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1'!$A$4:$AJ$65</definedName>
    <definedName name="_xlnm._FilterDatabase" localSheetId="0" hidden="1">'Rezerves un reformas zemes'!$A$5:$S$172</definedName>
    <definedName name="_xlnm.Print_Titles" localSheetId="1">'  NĪ neveido 1'!$4:$6</definedName>
    <definedName name="_xlnm.Print_Titles" localSheetId="0">'Rezerves un reformas zemes'!$4:$5</definedName>
  </definedNames>
  <calcPr calcId="145621"/>
</workbook>
</file>

<file path=xl/sharedStrings.xml><?xml version="1.0" encoding="utf-8"?>
<sst xmlns="http://schemas.openxmlformats.org/spreadsheetml/2006/main" count="2838" uniqueCount="373">
  <si>
    <t>Jelgava</t>
  </si>
  <si>
    <t>09000010333</t>
  </si>
  <si>
    <t>44 rezerves zemes fonds</t>
  </si>
  <si>
    <t>0600 Neapgūta individuālo dzīvojamo māju apbūves zeme</t>
  </si>
  <si>
    <t/>
  </si>
  <si>
    <t>09000010355</t>
  </si>
  <si>
    <t>Pasta iela 38, Jelgava</t>
  </si>
  <si>
    <t>1001 Rūpnieciskās ražošanas uzņēmumu apbūve</t>
  </si>
  <si>
    <t>09000010355001</t>
  </si>
  <si>
    <t>1251 Rūpnieciskās ražošanas ēkas</t>
  </si>
  <si>
    <t>Transformatoru apakšstacija TP-1086</t>
  </si>
  <si>
    <t>20 Nepieder zemes īpašniekam (-iem)</t>
  </si>
  <si>
    <t>Akciju sabiedrība "Latvenergo", 40003032949, 1/1</t>
  </si>
  <si>
    <t>09000010433</t>
  </si>
  <si>
    <t>Zirgu iela 5, Jelgava</t>
  </si>
  <si>
    <t>1104 Transporta līdzekļu garāžu apbūve</t>
  </si>
  <si>
    <t>09000010465005</t>
  </si>
  <si>
    <t>1274 Citas, iepriekš neklasificētas, ēkas</t>
  </si>
  <si>
    <t>Garāža</t>
  </si>
  <si>
    <t>Juta Žendarova, ***********, 1/1</t>
  </si>
  <si>
    <t>09000010465006</t>
  </si>
  <si>
    <t>50 Piederība nav noskaidrota</t>
  </si>
  <si>
    <t>09000010458</t>
  </si>
  <si>
    <t>Pētera iela 16, Jelgava</t>
  </si>
  <si>
    <t>09000010458002</t>
  </si>
  <si>
    <t>Saimniecības ēka</t>
  </si>
  <si>
    <t>09000010515</t>
  </si>
  <si>
    <t>09000010570</t>
  </si>
  <si>
    <t>0601 Individuālo dzīvojamo māju apbūve</t>
  </si>
  <si>
    <t>09000010211004</t>
  </si>
  <si>
    <t>09000010589</t>
  </si>
  <si>
    <t>Lielā iela 25A, Jelgava</t>
  </si>
  <si>
    <t>09000010589001</t>
  </si>
  <si>
    <t>1242 Garāžu ēkas</t>
  </si>
  <si>
    <t>Automašīnu garāžu īpašnieku kooperatīvā sabiedrība "SAJŪGS 13", 43603022289, 1/1</t>
  </si>
  <si>
    <t>09000010596</t>
  </si>
  <si>
    <t>Mātera iela 42A, Jelgava</t>
  </si>
  <si>
    <t>09000010596001</t>
  </si>
  <si>
    <t>40 Ietilpst ēku (būvju) īpašuma sastāvā</t>
  </si>
  <si>
    <t>Sabiedrība ar ierobežotu atbildību "VEDA", 41703002204, 1/1</t>
  </si>
  <si>
    <t>09000010596002</t>
  </si>
  <si>
    <t>09000010599</t>
  </si>
  <si>
    <t>1101 Zeme dzelzceļa infrastruktūras zemes nodalījuma joslā un ceļu zemes nodalījuma joslā</t>
  </si>
  <si>
    <t>09000010688</t>
  </si>
  <si>
    <t>09000010688001</t>
  </si>
  <si>
    <t>Roberts Ruskulis, ***********, 1/1</t>
  </si>
  <si>
    <t>09000010733</t>
  </si>
  <si>
    <t>09000010735</t>
  </si>
  <si>
    <t>Svētes iela 27B, Jelgava</t>
  </si>
  <si>
    <t>0702 Trīs, četru un piecu stāvu daudzdzīvokļu māju apbūve</t>
  </si>
  <si>
    <t>09000030277</t>
  </si>
  <si>
    <t>Asteru iela 16A, Jelgava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</si>
  <si>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</si>
  <si>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09000040467</t>
  </si>
  <si>
    <t>09000050327</t>
  </si>
  <si>
    <t>09000050376</t>
  </si>
  <si>
    <t>Jāņa Čakstes bulvāris 15, Jelgava</t>
  </si>
  <si>
    <t>09000050376001</t>
  </si>
  <si>
    <t>09000050395</t>
  </si>
  <si>
    <t>09000050395001</t>
  </si>
  <si>
    <t>0 Nav noteikts</t>
  </si>
  <si>
    <t>Katlu māja</t>
  </si>
  <si>
    <t>09000050401</t>
  </si>
  <si>
    <t>0501 Dabas pamatnes, parki, zaļās zonas un citas rekreācijas nozīmes objektu teritorijas, ja tajās atļautā saimnieciskā darbība nav pieskaitāma pie kāda cita klasifikācijā norādīta lietošanas mērķa</t>
  </si>
  <si>
    <t>09000050459</t>
  </si>
  <si>
    <t>09000050477</t>
  </si>
  <si>
    <t>09000050154009</t>
  </si>
  <si>
    <t>Transformatoru apakšstacija TP-1047</t>
  </si>
  <si>
    <t>09000060038</t>
  </si>
  <si>
    <t>Akadēmijas iela 7B, Jelgava</t>
  </si>
  <si>
    <t>09000060038001</t>
  </si>
  <si>
    <t>Romāns Lucišins, ***********, 1/1</t>
  </si>
  <si>
    <t>09000060283</t>
  </si>
  <si>
    <t>09000060345</t>
  </si>
  <si>
    <t>09000060370</t>
  </si>
  <si>
    <t>09000060374</t>
  </si>
  <si>
    <t>0901 Izglītības un zinātnes iestāžu apbūve</t>
  </si>
  <si>
    <t>09000060225003</t>
  </si>
  <si>
    <t>Transformātoru apakšstacija TP-1046</t>
  </si>
  <si>
    <t>09000060378</t>
  </si>
  <si>
    <t>Noliktava</t>
  </si>
  <si>
    <t>09000070134</t>
  </si>
  <si>
    <t>0701 Vienstāva un divstāvu daudzdzīvokļu māju apbūve</t>
  </si>
  <si>
    <t>09000080154</t>
  </si>
  <si>
    <t>41 zeme zemes reformas pabeigšanai</t>
  </si>
  <si>
    <t>09000080423</t>
  </si>
  <si>
    <t>09000080430</t>
  </si>
  <si>
    <t>09000080432</t>
  </si>
  <si>
    <t>09000080438</t>
  </si>
  <si>
    <t>09000080442</t>
  </si>
  <si>
    <t>09000080443</t>
  </si>
  <si>
    <t>09000080444</t>
  </si>
  <si>
    <t>0502 Pagaidu atļautā zemes izmantošana sakņu dārziem</t>
  </si>
  <si>
    <t>09000080445</t>
  </si>
  <si>
    <t>09000080446</t>
  </si>
  <si>
    <t>09000080514</t>
  </si>
  <si>
    <t>09000080521</t>
  </si>
  <si>
    <t>09000080557</t>
  </si>
  <si>
    <t>09000090102</t>
  </si>
  <si>
    <t>09000090110</t>
  </si>
  <si>
    <t>09000090179</t>
  </si>
  <si>
    <t>09000090302</t>
  </si>
  <si>
    <t>Miezītes ceļš 44A, Jelgava</t>
  </si>
  <si>
    <t>09000100118</t>
  </si>
  <si>
    <t>09000110514</t>
  </si>
  <si>
    <t>09000110556</t>
  </si>
  <si>
    <t>09000120016</t>
  </si>
  <si>
    <t>09000120084</t>
  </si>
  <si>
    <t>0301 Publiskie ūdeņi</t>
  </si>
  <si>
    <t>09000130119</t>
  </si>
  <si>
    <t>09000130121</t>
  </si>
  <si>
    <t>09000130122</t>
  </si>
  <si>
    <t>09000130160</t>
  </si>
  <si>
    <t>09000130171</t>
  </si>
  <si>
    <t>09000130172</t>
  </si>
  <si>
    <t>09000140163</t>
  </si>
  <si>
    <t>Prohorova iela 12, Jelgava</t>
  </si>
  <si>
    <t>09000140207</t>
  </si>
  <si>
    <t>09000140250</t>
  </si>
  <si>
    <t>09000140252</t>
  </si>
  <si>
    <t>09000150153</t>
  </si>
  <si>
    <t>Cepļu iela 2, Jelgava</t>
  </si>
  <si>
    <t>09000150153001</t>
  </si>
  <si>
    <t>garāža</t>
  </si>
  <si>
    <t>MAŠĪNISTS  garažu kooperatīvs, 09000150153, 1/1</t>
  </si>
  <si>
    <t>09000150153002</t>
  </si>
  <si>
    <t>09000150153003</t>
  </si>
  <si>
    <t>09000150153004</t>
  </si>
  <si>
    <t>09000150153005</t>
  </si>
  <si>
    <t>09000150153006</t>
  </si>
  <si>
    <t>09000150153007</t>
  </si>
  <si>
    <t>09000150153008</t>
  </si>
  <si>
    <t>09000150153009</t>
  </si>
  <si>
    <t>09000150218</t>
  </si>
  <si>
    <t>09000150219</t>
  </si>
  <si>
    <t>09000150220</t>
  </si>
  <si>
    <t>09000150225</t>
  </si>
  <si>
    <t>09000150276</t>
  </si>
  <si>
    <t>09000160930</t>
  </si>
  <si>
    <t>09000160933</t>
  </si>
  <si>
    <t>09000160941</t>
  </si>
  <si>
    <t>09000160949</t>
  </si>
  <si>
    <t>09000160950</t>
  </si>
  <si>
    <t>09000160952</t>
  </si>
  <si>
    <t>09000160953</t>
  </si>
  <si>
    <t>09000160957</t>
  </si>
  <si>
    <t>09000161034</t>
  </si>
  <si>
    <t>09000161035</t>
  </si>
  <si>
    <t>09000161098</t>
  </si>
  <si>
    <t>09000162000</t>
  </si>
  <si>
    <t>09000170109</t>
  </si>
  <si>
    <t>09000170126</t>
  </si>
  <si>
    <t>09000170333</t>
  </si>
  <si>
    <t>09000170334</t>
  </si>
  <si>
    <t>09000170336</t>
  </si>
  <si>
    <t>09000170337</t>
  </si>
  <si>
    <t>09000170338</t>
  </si>
  <si>
    <t>09000170339</t>
  </si>
  <si>
    <t>09000170343</t>
  </si>
  <si>
    <t>09000170344</t>
  </si>
  <si>
    <t>09000170345</t>
  </si>
  <si>
    <t>09000170426</t>
  </si>
  <si>
    <t>09000180101</t>
  </si>
  <si>
    <t>09000180563</t>
  </si>
  <si>
    <t>Lāču iela 42K, Jelgava</t>
  </si>
  <si>
    <t>0801 Komercdarbības objektu apbūve</t>
  </si>
  <si>
    <t>09000180563001</t>
  </si>
  <si>
    <t>Autogarāžas</t>
  </si>
  <si>
    <t>SIA "JELGAVAS MĒBELES", 41703007201, 1/1</t>
  </si>
  <si>
    <t>09000180568</t>
  </si>
  <si>
    <t>Ķeguma iela 15, Jelgava</t>
  </si>
  <si>
    <t>09000180569</t>
  </si>
  <si>
    <t>09000180639</t>
  </si>
  <si>
    <t>09000180640</t>
  </si>
  <si>
    <t>09000180655</t>
  </si>
  <si>
    <t>09000190377</t>
  </si>
  <si>
    <t>09000190436</t>
  </si>
  <si>
    <t>09000190439</t>
  </si>
  <si>
    <t>09000190439001</t>
  </si>
  <si>
    <t>Transformatoru apakšstacija TP-1203</t>
  </si>
  <si>
    <t>09000190440</t>
  </si>
  <si>
    <t>09000190443</t>
  </si>
  <si>
    <t>09000190444</t>
  </si>
  <si>
    <t>09000190446</t>
  </si>
  <si>
    <t>09000190450</t>
  </si>
  <si>
    <t>09000190451</t>
  </si>
  <si>
    <t>09000190452</t>
  </si>
  <si>
    <t>09000190459</t>
  </si>
  <si>
    <t>09000190461</t>
  </si>
  <si>
    <t>09000190467</t>
  </si>
  <si>
    <t>09000190468</t>
  </si>
  <si>
    <t>09000190514</t>
  </si>
  <si>
    <t>Putnu iela 12, Jelgava</t>
  </si>
  <si>
    <t>09000210567</t>
  </si>
  <si>
    <t>09000210567001</t>
  </si>
  <si>
    <t>Sakaru mezgls</t>
  </si>
  <si>
    <t>09000210572</t>
  </si>
  <si>
    <t>09000220063</t>
  </si>
  <si>
    <t>09000240126</t>
  </si>
  <si>
    <t>Strautu ceļš 17, Jelgava</t>
  </si>
  <si>
    <t>09000240126001</t>
  </si>
  <si>
    <t>1110 Viena dzīvokļa mājas</t>
  </si>
  <si>
    <t>dzīvojamā ēka</t>
  </si>
  <si>
    <t>Alma Martinelli, ***********, 1/2</t>
  </si>
  <si>
    <t>Kristaps Martinelli, ***********, 1/2</t>
  </si>
  <si>
    <t>09000240126002</t>
  </si>
  <si>
    <t>šķūnis</t>
  </si>
  <si>
    <t>09000260335</t>
  </si>
  <si>
    <t>0908 Pārējo sabiedriskās nozīmes objektu apbūve</t>
  </si>
  <si>
    <t>09000280271</t>
  </si>
  <si>
    <t>09000280272</t>
  </si>
  <si>
    <t>09000280284</t>
  </si>
  <si>
    <t>09000280285</t>
  </si>
  <si>
    <t>09000290631</t>
  </si>
  <si>
    <t>Tērvetes iela 127A, Jelgava</t>
  </si>
  <si>
    <t>09000290633</t>
  </si>
  <si>
    <t>09000290637</t>
  </si>
  <si>
    <t>09000290643</t>
  </si>
  <si>
    <t>09000290644</t>
  </si>
  <si>
    <t>09000290647</t>
  </si>
  <si>
    <t>09000290730</t>
  </si>
  <si>
    <t>Tērvetes iela 125B, Jelgava</t>
  </si>
  <si>
    <t>09000290732</t>
  </si>
  <si>
    <t>09000300069</t>
  </si>
  <si>
    <t>09000300069002</t>
  </si>
  <si>
    <t>pirts</t>
  </si>
  <si>
    <t>09000300077</t>
  </si>
  <si>
    <t>Meldru ceļš 8, Jelgava</t>
  </si>
  <si>
    <t>09000300122</t>
  </si>
  <si>
    <t>09000300135</t>
  </si>
  <si>
    <t>09000300147</t>
  </si>
  <si>
    <t>09000300156</t>
  </si>
  <si>
    <t>09000300215</t>
  </si>
  <si>
    <t>09000320082</t>
  </si>
  <si>
    <t>Klijēnu ceļš 7A, Jelgava</t>
  </si>
  <si>
    <t>09000320082001</t>
  </si>
  <si>
    <t>09000320135</t>
  </si>
  <si>
    <t>0302 Fizisko un juridisko personu īpašumā vai lietošanā esošo ūdeņu teritorijas</t>
  </si>
  <si>
    <t>09000320158</t>
  </si>
  <si>
    <t>09000330008</t>
  </si>
  <si>
    <t>Loka maģistrāle Amoliņi, Jelgava</t>
  </si>
  <si>
    <t>0201 Zeme, uz kuras galvenā saimnieciskā darbība ir mežsaimniecība</t>
  </si>
  <si>
    <t>09000330145</t>
  </si>
  <si>
    <t>09000360318</t>
  </si>
  <si>
    <t>09000360327</t>
  </si>
  <si>
    <t>09000370013</t>
  </si>
  <si>
    <t>09000370172</t>
  </si>
  <si>
    <t>09000370173</t>
  </si>
  <si>
    <t>09000370175</t>
  </si>
  <si>
    <t>09000370176</t>
  </si>
  <si>
    <t>30 Jaukta būves piederība</t>
  </si>
  <si>
    <t>Dzīvojamā māja</t>
  </si>
  <si>
    <t>1121 Divu dzīvokļu mājas</t>
  </si>
  <si>
    <t>1122 Triju vai vairāku dzīvokļu mājas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</si>
  <si>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</si>
  <si>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</si>
  <si>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</si>
  <si>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</si>
  <si>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</si>
  <si>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</si>
  <si>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</si>
  <si>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</si>
  <si>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</si>
  <si>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</si>
  <si>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</si>
  <si>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</si>
  <si>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</si>
  <si>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</si>
  <si>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</si>
  <si>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</si>
  <si>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</si>
  <si>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</si>
  <si>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</si>
  <si>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</si>
  <si>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</si>
  <si>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</si>
  <si>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</si>
  <si>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09000010549</t>
  </si>
  <si>
    <t>Aivars Kaļass, ***********, 667/10619</t>
  </si>
  <si>
    <t>10 nekustamais īpašums</t>
  </si>
  <si>
    <t>Mātera iela 55B, Jelgava</t>
  </si>
  <si>
    <t>09000010549001</t>
  </si>
  <si>
    <t>daudzīvokļu dzīvojamā māja</t>
  </si>
  <si>
    <t>Jelgavas pilsētas pašvaldība, 90000042516, 1/1</t>
  </si>
  <si>
    <t>Edvīns Boriņš, ***********, 1191/10619</t>
  </si>
  <si>
    <t>Jānis Anspoks, ***********, 691/10619</t>
  </si>
  <si>
    <t>Selga Freiberga, ***********, 801/10619</t>
  </si>
  <si>
    <t>09000050362</t>
  </si>
  <si>
    <t>Jānis Gerhards, ***********, 1/2</t>
  </si>
  <si>
    <t>40 zeme, par kuru pieņemti zemes komisiju atzinumi par īpašuma tiesību atjaunošanu</t>
  </si>
  <si>
    <t>Lielā iela 16A, Jelgava</t>
  </si>
  <si>
    <t>09000050362001</t>
  </si>
  <si>
    <t>Daudzdzīvokļu dzīvojamā māja</t>
  </si>
  <si>
    <t>09000080409</t>
  </si>
  <si>
    <t>Agris Saulītis, ***********, 2615/276024</t>
  </si>
  <si>
    <t>Kārklu iela 4, Jelgava</t>
  </si>
  <si>
    <t>09000080409001</t>
  </si>
  <si>
    <t>daudzdzīvokļu dzīvojamā māja</t>
  </si>
  <si>
    <t>Sabiedrība ar ierobežotu atbildību "AVT GRUPA", 40003387530, 1/1</t>
  </si>
  <si>
    <t>Aija Artemjeva, ***********, 1695/473184</t>
  </si>
  <si>
    <t>Anda Piekuse, ***********, 5951/473184</t>
  </si>
  <si>
    <t>Dace Karļuka, ***********, 319/59148</t>
  </si>
  <si>
    <t>Daina Turakova, ***********, 7943/828072</t>
  </si>
  <si>
    <t>Edgars Ušvils, ***********, 2043/92008</t>
  </si>
  <si>
    <t>Eduards Rakuss, ***********, 493/23002</t>
  </si>
  <si>
    <t>Egita Upīte, ***********, 12815/828072</t>
  </si>
  <si>
    <t>Elīna Baltgaile, ***********, 648/59148</t>
  </si>
  <si>
    <t>Elīna Strode, ***********, 3889/276024</t>
  </si>
  <si>
    <t>Ilva Pablaka, ***********, 12871/828072</t>
  </si>
  <si>
    <t>Iļja Homenko, ***********, 1699/828072</t>
  </si>
  <si>
    <t>Inese Kaminska, ***********, 9133/828072</t>
  </si>
  <si>
    <t>Jānis Detlavs, ***********, 7895/473184</t>
  </si>
  <si>
    <t>Jānis Veismanis, ***********, 12913/828072</t>
  </si>
  <si>
    <t>Jolanta Deičmane, ***********, 156153/4784416</t>
  </si>
  <si>
    <t>Laima Klidziņa, ***********, 5959/473184</t>
  </si>
  <si>
    <t>Liene Čerņika, ***********, 2117/157728</t>
  </si>
  <si>
    <t>Linda Lubāne, ***********, 2671/276024</t>
  </si>
  <si>
    <t>Mārīte Kraukle, ***********, 9637/828072</t>
  </si>
  <si>
    <t>Nauris Ligeikis, ***********, 671/52576</t>
  </si>
  <si>
    <t>Pēteris Kalējs, ***********, 6367/473184</t>
  </si>
  <si>
    <t>Zinaīda Gavrilova, ***********, 312/59148</t>
  </si>
  <si>
    <t>09000150171</t>
  </si>
  <si>
    <t>Jelgavas pilsētas pašvaldība, 90000042516, 5480/10770</t>
  </si>
  <si>
    <t>Birzes iela 1, Jelgava</t>
  </si>
  <si>
    <t>09000150171001</t>
  </si>
  <si>
    <t>10 Pieder zemes īpašniekam (-iem)</t>
  </si>
  <si>
    <t>09000180348</t>
  </si>
  <si>
    <t>Līga Jerofejeva, ***********, 3/5</t>
  </si>
  <si>
    <t>Vidus iela 24, Jelgava</t>
  </si>
  <si>
    <t>09000180348001</t>
  </si>
  <si>
    <t>Roberts Jaunais, ***********, 2/5</t>
  </si>
  <si>
    <t>09000180348002</t>
  </si>
  <si>
    <t>09000180348005</t>
  </si>
  <si>
    <t>09000250455</t>
  </si>
  <si>
    <t>Aivars Rušmanis, ***********, 179/718</t>
  </si>
  <si>
    <t>Stadiona iela 6A, Jelgava</t>
  </si>
  <si>
    <t>09000250110001</t>
  </si>
  <si>
    <t>Ramona Pole-Polīte, ***********, 174/718</t>
  </si>
  <si>
    <t>Aldis Polītis, ***********, 183/718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</si>
  <si>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</si>
  <si>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</si>
  <si>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</si>
  <si>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</si>
  <si>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</si>
  <si>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</si>
  <si>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</si>
  <si>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</si>
  <si>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</si>
  <si>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</si>
  <si>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</si>
  <si>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</si>
  <si>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</si>
  <si>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09000290593</t>
  </si>
  <si>
    <t>09000180121</t>
  </si>
  <si>
    <t>Aivars Savickis, ***********, 1/4</t>
  </si>
  <si>
    <t>Medus iela 8, Jelgava</t>
  </si>
  <si>
    <t>09000180121001</t>
  </si>
  <si>
    <t>Ivars Savickis, ***********, 1/4</t>
  </si>
  <si>
    <t>09000180121002</t>
  </si>
  <si>
    <t>09000180121003</t>
  </si>
  <si>
    <t>09000180121004</t>
  </si>
  <si>
    <t>siltumnīca</t>
  </si>
  <si>
    <t>X</t>
  </si>
  <si>
    <t>Zeme, kas ierakstīta  Zemesgrāmatā, īpašnieku domājama daļa neviedo vienu veselu.  Dati uz 21.03.2017.</t>
  </si>
  <si>
    <t xml:space="preserve">APKOPOTIE IZVĒRTĒŠANAS REZULTĀTI </t>
  </si>
  <si>
    <t>Jelgavas pilsētas pašvaldība</t>
  </si>
  <si>
    <t>PIEZĪMES</t>
  </si>
  <si>
    <t>Piekritīga valstij , EM 12.04.2017 vēstule Nr. 732-6-2752</t>
  </si>
  <si>
    <t xml:space="preserve">Izvērtēšanas rezultāti </t>
  </si>
  <si>
    <t>No zemes vienības atdalīta zemes vienība ar kadastra apzīmējumu 09000030380, kas piekritīga valstij, EM 12.04.2017 vēstule Nr. 732-6-2752</t>
  </si>
  <si>
    <t>Daļa (nepieciešama ēkas uzturēšanai) piekritīga valstij , EM 12.04.2017 vēstule Nr. 732-6-2752</t>
  </si>
  <si>
    <t>Piekritīga valstij, VNĪ 07.02.2017 vēstule Nr. 3//2-3/1974</t>
  </si>
  <si>
    <t>Zemes vienības ar statusu "Rezerves zemes fonds" un "Zeme zemes reformas pabeigšanai". Izvērtētais saraksts 06.04.2017, ar precizējumiem 30.05.2017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</si>
</sst>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 applyFill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6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NumberFormat="1" applyFill="1"/>
    <xf numFmtId="0" fontId="0" fillId="0" borderId="0" xfId="0" applyNumberFormat="1"/>
    <xf numFmtId="0" fontId="1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right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/>
    <xf numFmtId="0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" fillId="0" borderId="15" xfId="0" applyFont="1" applyFill="1" applyBorder="1"/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172"/>
  <sheetViews>
    <sheetView tabSelected="1" zoomScale="70" zoomScaleNormal="70" workbookViewId="0">
      <pane ySplit="5" topLeftCell="A6" activePane="bottomLeft" state="frozen"/>
      <selection pane="bottomLeft" activeCell="Y11" sqref="Y11"/>
    </sheetView>
  </sheetViews>
  <sheetFormatPr defaultRowHeight="15" x14ac:dyDescent="0.25"/>
  <cols>
    <col min="1" max="1" width="8.7109375" style="17" customWidth="1"/>
    <col min="2" max="2" width="7.42578125" style="17" customWidth="1"/>
    <col min="3" max="3" width="12.28515625" style="17" customWidth="1"/>
    <col min="4" max="4" width="14.140625" style="18" customWidth="1"/>
    <col min="5" max="5" width="10.42578125" style="18" customWidth="1"/>
    <col min="6" max="6" width="9.85546875" style="17" customWidth="1"/>
    <col min="7" max="7" width="10.42578125" style="17" customWidth="1"/>
    <col min="8" max="8" width="19.85546875" style="18" customWidth="1"/>
    <col min="9" max="9" width="4" style="17" customWidth="1"/>
    <col min="10" max="10" width="4.7109375" style="17" customWidth="1"/>
    <col min="11" max="11" width="5" style="17" customWidth="1"/>
    <col min="12" max="12" width="8.5703125" style="17" customWidth="1"/>
    <col min="13" max="13" width="15.7109375" style="17" customWidth="1"/>
    <col min="14" max="14" width="17.140625" style="18" customWidth="1"/>
    <col min="15" max="15" width="11.85546875" style="17" customWidth="1"/>
    <col min="16" max="16" width="12.28515625" style="18" customWidth="1"/>
    <col min="17" max="17" width="15.5703125" style="18" customWidth="1"/>
    <col min="18" max="18" width="9.7109375" style="18" customWidth="1"/>
    <col min="19" max="19" width="18" style="18" customWidth="1"/>
    <col min="20" max="20" width="10.28515625" style="16" bestFit="1" customWidth="1"/>
    <col min="21" max="21" width="8.28515625" style="16" bestFit="1" customWidth="1"/>
    <col min="22" max="22" width="10" style="16" bestFit="1" customWidth="1"/>
    <col min="23" max="23" width="13" style="16" bestFit="1" customWidth="1"/>
    <col min="24" max="26" width="8.28515625" style="16" bestFit="1" customWidth="1"/>
    <col min="27" max="27" width="10.28515625" style="16" bestFit="1" customWidth="1"/>
    <col min="28" max="28" width="8.28515625" style="16" bestFit="1" customWidth="1"/>
    <col min="29" max="29" width="9.5703125" style="16" bestFit="1" customWidth="1"/>
    <col min="30" max="30" width="8.85546875" style="16" bestFit="1" customWidth="1"/>
    <col min="31" max="31" width="8.7109375" style="16" bestFit="1" customWidth="1"/>
    <col min="32" max="32" width="10.5703125" style="16" bestFit="1" customWidth="1"/>
    <col min="33" max="33" width="9.28515625" style="16" bestFit="1" customWidth="1"/>
    <col min="34" max="34" width="36" style="1" customWidth="1"/>
    <col min="35" max="16384" width="9.140625" style="1"/>
  </cols>
  <sheetData>
    <row r="2" spans="1:34" s="37" customFormat="1" ht="18.75" x14ac:dyDescent="0.25">
      <c r="A2" s="37" t="s">
        <v>372</v>
      </c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spans="1:34" ht="15.75" thickBot="1" x14ac:dyDescent="0.3">
      <c r="E3" s="19"/>
    </row>
    <row r="4" spans="1:34" ht="53.25" customHeight="1" x14ac:dyDescent="0.25">
      <c r="A4" s="54" t="s">
        <v>254</v>
      </c>
      <c r="B4" s="54" t="s">
        <v>255</v>
      </c>
      <c r="C4" s="54" t="s">
        <v>256</v>
      </c>
      <c r="D4" s="54" t="s">
        <v>260</v>
      </c>
      <c r="E4" s="54" t="s">
        <v>261</v>
      </c>
      <c r="F4" s="54" t="s">
        <v>262</v>
      </c>
      <c r="G4" s="54" t="s">
        <v>263</v>
      </c>
      <c r="H4" s="14" t="s">
        <v>264</v>
      </c>
      <c r="I4" s="59" t="s">
        <v>265</v>
      </c>
      <c r="J4" s="60"/>
      <c r="K4" s="61"/>
      <c r="L4" s="54" t="s">
        <v>266</v>
      </c>
      <c r="M4" s="54" t="s">
        <v>267</v>
      </c>
      <c r="N4" s="14" t="s">
        <v>268</v>
      </c>
      <c r="O4" s="54" t="s">
        <v>269</v>
      </c>
      <c r="P4" s="14" t="s">
        <v>270</v>
      </c>
      <c r="Q4" s="14" t="s">
        <v>271</v>
      </c>
      <c r="R4" s="14" t="s">
        <v>272</v>
      </c>
      <c r="S4" s="39" t="s">
        <v>273</v>
      </c>
      <c r="T4" s="57" t="s">
        <v>368</v>
      </c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5" t="s">
        <v>366</v>
      </c>
    </row>
    <row r="5" spans="1:34" ht="168.75" customHeight="1" x14ac:dyDescent="0.25">
      <c r="A5" s="54"/>
      <c r="B5" s="54"/>
      <c r="C5" s="54"/>
      <c r="D5" s="54"/>
      <c r="E5" s="54"/>
      <c r="F5" s="54"/>
      <c r="G5" s="54"/>
      <c r="H5" s="14"/>
      <c r="I5" s="15" t="s">
        <v>274</v>
      </c>
      <c r="J5" s="15" t="s">
        <v>275</v>
      </c>
      <c r="K5" s="15" t="s">
        <v>276</v>
      </c>
      <c r="L5" s="54"/>
      <c r="M5" s="54"/>
      <c r="N5" s="14"/>
      <c r="O5" s="54"/>
      <c r="P5" s="14"/>
      <c r="Q5" s="14"/>
      <c r="R5" s="14"/>
      <c r="S5" s="39"/>
      <c r="T5" s="47" t="s">
        <v>339</v>
      </c>
      <c r="U5" s="48" t="s">
        <v>340</v>
      </c>
      <c r="V5" s="48" t="s">
        <v>341</v>
      </c>
      <c r="W5" s="48" t="s">
        <v>342</v>
      </c>
      <c r="X5" s="48" t="s">
        <v>343</v>
      </c>
      <c r="Y5" s="48" t="s">
        <v>344</v>
      </c>
      <c r="Z5" s="48" t="s">
        <v>345</v>
      </c>
      <c r="AA5" s="48" t="s">
        <v>346</v>
      </c>
      <c r="AB5" s="48" t="s">
        <v>347</v>
      </c>
      <c r="AC5" s="48" t="s">
        <v>348</v>
      </c>
      <c r="AD5" s="48" t="s">
        <v>349</v>
      </c>
      <c r="AE5" s="48" t="s">
        <v>350</v>
      </c>
      <c r="AF5" s="48" t="s">
        <v>351</v>
      </c>
      <c r="AG5" s="49" t="s">
        <v>365</v>
      </c>
      <c r="AH5" s="56"/>
    </row>
    <row r="6" spans="1:34" s="13" customFormat="1" x14ac:dyDescent="0.25">
      <c r="A6" s="20" t="s">
        <v>0</v>
      </c>
      <c r="B6" s="20" t="s">
        <v>0</v>
      </c>
      <c r="C6" s="20" t="s">
        <v>1</v>
      </c>
      <c r="D6" s="20" t="s">
        <v>2</v>
      </c>
      <c r="E6" s="20"/>
      <c r="F6" s="21">
        <v>1.1000000000000001E-3</v>
      </c>
      <c r="G6" s="21">
        <v>1.1000000000000001E-3</v>
      </c>
      <c r="H6" s="20" t="s">
        <v>3</v>
      </c>
      <c r="I6" s="20" t="s">
        <v>4</v>
      </c>
      <c r="J6" s="20" t="s">
        <v>4</v>
      </c>
      <c r="K6" s="20" t="s">
        <v>4</v>
      </c>
      <c r="L6" s="21">
        <v>55</v>
      </c>
      <c r="M6" s="20"/>
      <c r="N6" s="20" t="s">
        <v>4</v>
      </c>
      <c r="O6" s="20"/>
      <c r="P6" s="20" t="s">
        <v>4</v>
      </c>
      <c r="Q6" s="20"/>
      <c r="R6" s="20"/>
      <c r="S6" s="40"/>
      <c r="T6" s="41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42"/>
    </row>
    <row r="7" spans="1:34" s="13" customFormat="1" x14ac:dyDescent="0.25">
      <c r="A7" s="20" t="s">
        <v>0</v>
      </c>
      <c r="B7" s="20" t="s">
        <v>0</v>
      </c>
      <c r="C7" s="20" t="s">
        <v>5</v>
      </c>
      <c r="D7" s="20" t="s">
        <v>2</v>
      </c>
      <c r="E7" s="20" t="s">
        <v>6</v>
      </c>
      <c r="F7" s="21">
        <v>0.16700000000000001</v>
      </c>
      <c r="G7" s="21">
        <v>0.16769999999999999</v>
      </c>
      <c r="H7" s="20" t="s">
        <v>7</v>
      </c>
      <c r="I7" s="20" t="s">
        <v>4</v>
      </c>
      <c r="J7" s="20" t="s">
        <v>4</v>
      </c>
      <c r="K7" s="20" t="s">
        <v>4</v>
      </c>
      <c r="L7" s="21">
        <v>16633</v>
      </c>
      <c r="M7" s="20" t="s">
        <v>8</v>
      </c>
      <c r="N7" s="20" t="s">
        <v>9</v>
      </c>
      <c r="O7" s="20" t="s">
        <v>10</v>
      </c>
      <c r="P7" s="20" t="s">
        <v>11</v>
      </c>
      <c r="Q7" s="20"/>
      <c r="R7" s="20" t="s">
        <v>12</v>
      </c>
      <c r="S7" s="40"/>
      <c r="T7" s="43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42"/>
    </row>
    <row r="8" spans="1:34" s="13" customFormat="1" x14ac:dyDescent="0.25">
      <c r="A8" s="20" t="s">
        <v>0</v>
      </c>
      <c r="B8" s="20" t="s">
        <v>0</v>
      </c>
      <c r="C8" s="20" t="s">
        <v>13</v>
      </c>
      <c r="D8" s="20" t="s">
        <v>2</v>
      </c>
      <c r="E8" s="20" t="s">
        <v>14</v>
      </c>
      <c r="F8" s="21">
        <v>3.5999999999999997E-2</v>
      </c>
      <c r="G8" s="21">
        <v>3.6400000000000002E-2</v>
      </c>
      <c r="H8" s="20" t="s">
        <v>15</v>
      </c>
      <c r="I8" s="20" t="s">
        <v>4</v>
      </c>
      <c r="J8" s="20" t="s">
        <v>4</v>
      </c>
      <c r="K8" s="20" t="s">
        <v>4</v>
      </c>
      <c r="L8" s="21">
        <v>3586</v>
      </c>
      <c r="M8" s="20" t="s">
        <v>16</v>
      </c>
      <c r="N8" s="20" t="s">
        <v>17</v>
      </c>
      <c r="O8" s="20" t="s">
        <v>18</v>
      </c>
      <c r="P8" s="20" t="s">
        <v>11</v>
      </c>
      <c r="Q8" s="20"/>
      <c r="R8" s="20" t="s">
        <v>19</v>
      </c>
      <c r="S8" s="40"/>
      <c r="T8" s="43"/>
      <c r="U8" s="36" t="s">
        <v>362</v>
      </c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67" t="s">
        <v>371</v>
      </c>
    </row>
    <row r="9" spans="1:34" s="13" customFormat="1" x14ac:dyDescent="0.25">
      <c r="A9" s="20" t="s">
        <v>0</v>
      </c>
      <c r="B9" s="20" t="s">
        <v>0</v>
      </c>
      <c r="C9" s="20" t="s">
        <v>13</v>
      </c>
      <c r="D9" s="20" t="s">
        <v>2</v>
      </c>
      <c r="E9" s="20" t="s">
        <v>14</v>
      </c>
      <c r="F9" s="21">
        <v>3.5999999999999997E-2</v>
      </c>
      <c r="G9" s="21">
        <v>3.6400000000000002E-2</v>
      </c>
      <c r="H9" s="20" t="s">
        <v>15</v>
      </c>
      <c r="I9" s="20" t="s">
        <v>4</v>
      </c>
      <c r="J9" s="20" t="s">
        <v>4</v>
      </c>
      <c r="K9" s="20" t="s">
        <v>4</v>
      </c>
      <c r="L9" s="21">
        <v>3586</v>
      </c>
      <c r="M9" s="20" t="s">
        <v>20</v>
      </c>
      <c r="N9" s="20" t="s">
        <v>17</v>
      </c>
      <c r="O9" s="20" t="s">
        <v>18</v>
      </c>
      <c r="P9" s="20" t="s">
        <v>21</v>
      </c>
      <c r="Q9" s="20"/>
      <c r="R9" s="20"/>
      <c r="S9" s="40"/>
      <c r="T9" s="43"/>
      <c r="U9" s="36" t="s">
        <v>362</v>
      </c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69"/>
    </row>
    <row r="10" spans="1:34" s="13" customFormat="1" x14ac:dyDescent="0.25">
      <c r="A10" s="20" t="s">
        <v>0</v>
      </c>
      <c r="B10" s="20" t="s">
        <v>0</v>
      </c>
      <c r="C10" s="20" t="s">
        <v>22</v>
      </c>
      <c r="D10" s="20" t="s">
        <v>2</v>
      </c>
      <c r="E10" s="20" t="s">
        <v>23</v>
      </c>
      <c r="F10" s="21">
        <v>0.02</v>
      </c>
      <c r="G10" s="21">
        <v>1.8599999999999998E-2</v>
      </c>
      <c r="H10" s="20" t="s">
        <v>7</v>
      </c>
      <c r="I10" s="20" t="s">
        <v>4</v>
      </c>
      <c r="J10" s="20" t="s">
        <v>4</v>
      </c>
      <c r="K10" s="20" t="s">
        <v>4</v>
      </c>
      <c r="L10" s="21">
        <v>1992</v>
      </c>
      <c r="M10" s="20" t="s">
        <v>24</v>
      </c>
      <c r="N10" s="20" t="s">
        <v>17</v>
      </c>
      <c r="O10" s="20" t="s">
        <v>25</v>
      </c>
      <c r="P10" s="20" t="s">
        <v>21</v>
      </c>
      <c r="Q10" s="20"/>
      <c r="R10" s="20"/>
      <c r="S10" s="40"/>
      <c r="T10" s="43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42"/>
    </row>
    <row r="11" spans="1:34" s="13" customFormat="1" x14ac:dyDescent="0.25">
      <c r="A11" s="20" t="s">
        <v>0</v>
      </c>
      <c r="B11" s="20" t="s">
        <v>0</v>
      </c>
      <c r="C11" s="20" t="s">
        <v>26</v>
      </c>
      <c r="D11" s="20" t="s">
        <v>2</v>
      </c>
      <c r="E11" s="20"/>
      <c r="F11" s="21">
        <v>0.01</v>
      </c>
      <c r="G11" s="21">
        <v>1.03E-2</v>
      </c>
      <c r="H11" s="20" t="s">
        <v>7</v>
      </c>
      <c r="I11" s="20" t="s">
        <v>4</v>
      </c>
      <c r="J11" s="20" t="s">
        <v>4</v>
      </c>
      <c r="K11" s="20" t="s">
        <v>4</v>
      </c>
      <c r="L11" s="21">
        <v>996</v>
      </c>
      <c r="M11" s="20"/>
      <c r="N11" s="20" t="s">
        <v>4</v>
      </c>
      <c r="O11" s="20"/>
      <c r="P11" s="20" t="s">
        <v>4</v>
      </c>
      <c r="Q11" s="20"/>
      <c r="R11" s="20"/>
      <c r="S11" s="40"/>
      <c r="T11" s="43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42"/>
    </row>
    <row r="12" spans="1:34" s="13" customFormat="1" x14ac:dyDescent="0.25">
      <c r="A12" s="20" t="s">
        <v>0</v>
      </c>
      <c r="B12" s="20" t="s">
        <v>0</v>
      </c>
      <c r="C12" s="20" t="s">
        <v>27</v>
      </c>
      <c r="D12" s="20" t="s">
        <v>2</v>
      </c>
      <c r="E12" s="20"/>
      <c r="F12" s="21">
        <v>0.02</v>
      </c>
      <c r="G12" s="21">
        <v>1.84E-2</v>
      </c>
      <c r="H12" s="20" t="s">
        <v>28</v>
      </c>
      <c r="I12" s="20" t="s">
        <v>4</v>
      </c>
      <c r="J12" s="20" t="s">
        <v>4</v>
      </c>
      <c r="K12" s="20" t="s">
        <v>4</v>
      </c>
      <c r="L12" s="21">
        <v>2562</v>
      </c>
      <c r="M12" s="20" t="s">
        <v>29</v>
      </c>
      <c r="N12" s="20" t="s">
        <v>17</v>
      </c>
      <c r="O12" s="20" t="s">
        <v>18</v>
      </c>
      <c r="P12" s="20" t="s">
        <v>21</v>
      </c>
      <c r="Q12" s="20"/>
      <c r="R12" s="20"/>
      <c r="S12" s="40"/>
      <c r="T12" s="43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42"/>
    </row>
    <row r="13" spans="1:34" s="13" customFormat="1" x14ac:dyDescent="0.25">
      <c r="A13" s="20" t="s">
        <v>0</v>
      </c>
      <c r="B13" s="20" t="s">
        <v>0</v>
      </c>
      <c r="C13" s="20" t="s">
        <v>30</v>
      </c>
      <c r="D13" s="20" t="s">
        <v>2</v>
      </c>
      <c r="E13" s="20" t="s">
        <v>31</v>
      </c>
      <c r="F13" s="21">
        <v>2.9100000000000001E-2</v>
      </c>
      <c r="G13" s="21">
        <v>2.9000000000000001E-2</v>
      </c>
      <c r="H13" s="20" t="s">
        <v>15</v>
      </c>
      <c r="I13" s="20" t="s">
        <v>4</v>
      </c>
      <c r="J13" s="21">
        <v>2.9100000000000001E-2</v>
      </c>
      <c r="K13" s="20" t="s">
        <v>4</v>
      </c>
      <c r="L13" s="21">
        <v>2898</v>
      </c>
      <c r="M13" s="20" t="s">
        <v>32</v>
      </c>
      <c r="N13" s="20" t="s">
        <v>33</v>
      </c>
      <c r="O13" s="20" t="s">
        <v>18</v>
      </c>
      <c r="P13" s="20" t="s">
        <v>11</v>
      </c>
      <c r="Q13" s="20"/>
      <c r="R13" s="20"/>
      <c r="S13" s="40" t="s">
        <v>34</v>
      </c>
      <c r="T13" s="43"/>
      <c r="U13" s="36" t="s">
        <v>362</v>
      </c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42" t="s">
        <v>371</v>
      </c>
    </row>
    <row r="14" spans="1:34" s="13" customFormat="1" x14ac:dyDescent="0.25">
      <c r="A14" s="20" t="s">
        <v>0</v>
      </c>
      <c r="B14" s="20" t="s">
        <v>0</v>
      </c>
      <c r="C14" s="20" t="s">
        <v>35</v>
      </c>
      <c r="D14" s="20" t="s">
        <v>2</v>
      </c>
      <c r="E14" s="20" t="s">
        <v>36</v>
      </c>
      <c r="F14" s="21">
        <v>1.03E-2</v>
      </c>
      <c r="G14" s="21">
        <v>1.04E-2</v>
      </c>
      <c r="H14" s="20" t="s">
        <v>15</v>
      </c>
      <c r="I14" s="20" t="s">
        <v>4</v>
      </c>
      <c r="J14" s="20" t="s">
        <v>4</v>
      </c>
      <c r="K14" s="20" t="s">
        <v>4</v>
      </c>
      <c r="L14" s="21">
        <v>659</v>
      </c>
      <c r="M14" s="20" t="s">
        <v>37</v>
      </c>
      <c r="N14" s="20" t="s">
        <v>17</v>
      </c>
      <c r="O14" s="20" t="s">
        <v>18</v>
      </c>
      <c r="P14" s="20" t="s">
        <v>38</v>
      </c>
      <c r="Q14" s="20" t="s">
        <v>39</v>
      </c>
      <c r="R14" s="20"/>
      <c r="S14" s="40"/>
      <c r="T14" s="43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42"/>
    </row>
    <row r="15" spans="1:34" s="13" customFormat="1" x14ac:dyDescent="0.25">
      <c r="A15" s="20" t="s">
        <v>0</v>
      </c>
      <c r="B15" s="20" t="s">
        <v>0</v>
      </c>
      <c r="C15" s="20" t="s">
        <v>35</v>
      </c>
      <c r="D15" s="20" t="s">
        <v>2</v>
      </c>
      <c r="E15" s="20" t="s">
        <v>36</v>
      </c>
      <c r="F15" s="21">
        <v>1.03E-2</v>
      </c>
      <c r="G15" s="21">
        <v>1.04E-2</v>
      </c>
      <c r="H15" s="20" t="s">
        <v>15</v>
      </c>
      <c r="I15" s="20" t="s">
        <v>4</v>
      </c>
      <c r="J15" s="20" t="s">
        <v>4</v>
      </c>
      <c r="K15" s="20" t="s">
        <v>4</v>
      </c>
      <c r="L15" s="21">
        <v>659</v>
      </c>
      <c r="M15" s="20" t="s">
        <v>40</v>
      </c>
      <c r="N15" s="20" t="s">
        <v>17</v>
      </c>
      <c r="O15" s="20" t="s">
        <v>18</v>
      </c>
      <c r="P15" s="20" t="s">
        <v>38</v>
      </c>
      <c r="Q15" s="20" t="s">
        <v>39</v>
      </c>
      <c r="R15" s="20"/>
      <c r="S15" s="40"/>
      <c r="T15" s="43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42"/>
    </row>
    <row r="16" spans="1:34" s="13" customFormat="1" x14ac:dyDescent="0.25">
      <c r="A16" s="20" t="s">
        <v>0</v>
      </c>
      <c r="B16" s="20" t="s">
        <v>0</v>
      </c>
      <c r="C16" s="20" t="s">
        <v>41</v>
      </c>
      <c r="D16" s="20" t="s">
        <v>2</v>
      </c>
      <c r="E16" s="20"/>
      <c r="F16" s="21">
        <v>0.01</v>
      </c>
      <c r="G16" s="21">
        <v>1.44E-2</v>
      </c>
      <c r="H16" s="20" t="s">
        <v>7</v>
      </c>
      <c r="I16" s="20" t="s">
        <v>4</v>
      </c>
      <c r="J16" s="20" t="s">
        <v>4</v>
      </c>
      <c r="K16" s="20" t="s">
        <v>4</v>
      </c>
      <c r="L16" s="21">
        <v>622</v>
      </c>
      <c r="M16" s="20"/>
      <c r="N16" s="20" t="s">
        <v>4</v>
      </c>
      <c r="O16" s="20"/>
      <c r="P16" s="20" t="s">
        <v>4</v>
      </c>
      <c r="Q16" s="20"/>
      <c r="R16" s="20"/>
      <c r="S16" s="40"/>
      <c r="T16" s="43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42"/>
    </row>
    <row r="17" spans="1:34" s="13" customFormat="1" x14ac:dyDescent="0.25">
      <c r="A17" s="20" t="s">
        <v>0</v>
      </c>
      <c r="B17" s="20" t="s">
        <v>0</v>
      </c>
      <c r="C17" s="20" t="s">
        <v>41</v>
      </c>
      <c r="D17" s="20" t="s">
        <v>2</v>
      </c>
      <c r="E17" s="20"/>
      <c r="F17" s="21">
        <v>0.01</v>
      </c>
      <c r="G17" s="21">
        <v>1.44E-2</v>
      </c>
      <c r="H17" s="20" t="s">
        <v>42</v>
      </c>
      <c r="I17" s="20" t="s">
        <v>4</v>
      </c>
      <c r="J17" s="20" t="s">
        <v>4</v>
      </c>
      <c r="K17" s="20" t="s">
        <v>4</v>
      </c>
      <c r="L17" s="21">
        <v>622</v>
      </c>
      <c r="M17" s="20"/>
      <c r="N17" s="20" t="s">
        <v>4</v>
      </c>
      <c r="O17" s="20"/>
      <c r="P17" s="20" t="s">
        <v>4</v>
      </c>
      <c r="Q17" s="20"/>
      <c r="R17" s="20"/>
      <c r="S17" s="40"/>
      <c r="T17" s="43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42"/>
    </row>
    <row r="18" spans="1:34" s="13" customFormat="1" x14ac:dyDescent="0.25">
      <c r="A18" s="20" t="s">
        <v>0</v>
      </c>
      <c r="B18" s="20" t="s">
        <v>0</v>
      </c>
      <c r="C18" s="20" t="s">
        <v>43</v>
      </c>
      <c r="D18" s="20" t="s">
        <v>2</v>
      </c>
      <c r="E18" s="20"/>
      <c r="F18" s="21">
        <v>0.01</v>
      </c>
      <c r="G18" s="21">
        <v>1.01E-2</v>
      </c>
      <c r="H18" s="20" t="s">
        <v>7</v>
      </c>
      <c r="I18" s="20" t="s">
        <v>4</v>
      </c>
      <c r="J18" s="20" t="s">
        <v>4</v>
      </c>
      <c r="K18" s="20" t="s">
        <v>4</v>
      </c>
      <c r="L18" s="21">
        <v>996</v>
      </c>
      <c r="M18" s="20" t="s">
        <v>44</v>
      </c>
      <c r="N18" s="20" t="s">
        <v>33</v>
      </c>
      <c r="O18" s="20" t="s">
        <v>18</v>
      </c>
      <c r="P18" s="20" t="s">
        <v>11</v>
      </c>
      <c r="Q18" s="20"/>
      <c r="R18" s="20"/>
      <c r="S18" s="40" t="s">
        <v>45</v>
      </c>
      <c r="T18" s="43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42"/>
    </row>
    <row r="19" spans="1:34" s="13" customFormat="1" x14ac:dyDescent="0.25">
      <c r="A19" s="20" t="s">
        <v>0</v>
      </c>
      <c r="B19" s="20" t="s">
        <v>0</v>
      </c>
      <c r="C19" s="20" t="s">
        <v>46</v>
      </c>
      <c r="D19" s="20" t="s">
        <v>2</v>
      </c>
      <c r="E19" s="20"/>
      <c r="F19" s="21">
        <v>1.35E-2</v>
      </c>
      <c r="G19" s="21">
        <v>1.35E-2</v>
      </c>
      <c r="H19" s="20" t="s">
        <v>15</v>
      </c>
      <c r="I19" s="20" t="s">
        <v>4</v>
      </c>
      <c r="J19" s="20" t="s">
        <v>4</v>
      </c>
      <c r="K19" s="20" t="s">
        <v>4</v>
      </c>
      <c r="L19" s="21">
        <v>1345</v>
      </c>
      <c r="M19" s="20"/>
      <c r="N19" s="20" t="s">
        <v>4</v>
      </c>
      <c r="O19" s="20"/>
      <c r="P19" s="20" t="s">
        <v>4</v>
      </c>
      <c r="Q19" s="20"/>
      <c r="R19" s="20"/>
      <c r="S19" s="40"/>
      <c r="T19" s="43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42"/>
    </row>
    <row r="20" spans="1:34" s="13" customFormat="1" x14ac:dyDescent="0.25">
      <c r="A20" s="20" t="s">
        <v>0</v>
      </c>
      <c r="B20" s="20" t="s">
        <v>0</v>
      </c>
      <c r="C20" s="20" t="s">
        <v>47</v>
      </c>
      <c r="D20" s="20" t="s">
        <v>2</v>
      </c>
      <c r="E20" s="20" t="s">
        <v>48</v>
      </c>
      <c r="F20" s="21">
        <v>1.6E-2</v>
      </c>
      <c r="G20" s="21">
        <v>1.61E-2</v>
      </c>
      <c r="H20" s="20" t="s">
        <v>49</v>
      </c>
      <c r="I20" s="20" t="s">
        <v>4</v>
      </c>
      <c r="J20" s="20" t="s">
        <v>4</v>
      </c>
      <c r="K20" s="20" t="s">
        <v>4</v>
      </c>
      <c r="L20" s="21">
        <v>2277</v>
      </c>
      <c r="M20" s="20"/>
      <c r="N20" s="20" t="s">
        <v>4</v>
      </c>
      <c r="O20" s="20"/>
      <c r="P20" s="20" t="s">
        <v>4</v>
      </c>
      <c r="Q20" s="20"/>
      <c r="R20" s="20"/>
      <c r="S20" s="40"/>
      <c r="T20" s="43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42"/>
    </row>
    <row r="21" spans="1:34" s="13" customFormat="1" ht="60" x14ac:dyDescent="0.25">
      <c r="A21" s="20" t="s">
        <v>0</v>
      </c>
      <c r="B21" s="20" t="s">
        <v>0</v>
      </c>
      <c r="C21" s="20" t="s">
        <v>50</v>
      </c>
      <c r="D21" s="20" t="s">
        <v>2</v>
      </c>
      <c r="E21" s="20" t="s">
        <v>51</v>
      </c>
      <c r="F21" s="21">
        <v>8.8999999999999996E-2</v>
      </c>
      <c r="G21" s="21">
        <v>8.8800000000000004E-2</v>
      </c>
      <c r="H21" s="20" t="s">
        <v>52</v>
      </c>
      <c r="I21" s="20" t="s">
        <v>4</v>
      </c>
      <c r="J21" s="20" t="s">
        <v>4</v>
      </c>
      <c r="K21" s="20" t="s">
        <v>4</v>
      </c>
      <c r="L21" s="21">
        <v>383</v>
      </c>
      <c r="M21" s="20"/>
      <c r="N21" s="20" t="s">
        <v>4</v>
      </c>
      <c r="O21" s="20"/>
      <c r="P21" s="20" t="s">
        <v>4</v>
      </c>
      <c r="Q21" s="20"/>
      <c r="R21" s="20"/>
      <c r="S21" s="40"/>
      <c r="T21" s="43" t="s">
        <v>362</v>
      </c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 t="s">
        <v>362</v>
      </c>
      <c r="AH21" s="50" t="s">
        <v>369</v>
      </c>
    </row>
    <row r="22" spans="1:34" s="13" customFormat="1" x14ac:dyDescent="0.25">
      <c r="A22" s="20" t="s">
        <v>0</v>
      </c>
      <c r="B22" s="20" t="s">
        <v>0</v>
      </c>
      <c r="C22" s="20" t="s">
        <v>53</v>
      </c>
      <c r="D22" s="20" t="s">
        <v>2</v>
      </c>
      <c r="E22" s="20"/>
      <c r="F22" s="21">
        <v>0.01</v>
      </c>
      <c r="G22" s="21">
        <v>1.3299999999999999E-2</v>
      </c>
      <c r="H22" s="20" t="s">
        <v>7</v>
      </c>
      <c r="I22" s="20" t="s">
        <v>4</v>
      </c>
      <c r="J22" s="20" t="s">
        <v>4</v>
      </c>
      <c r="K22" s="20" t="s">
        <v>4</v>
      </c>
      <c r="L22" s="21">
        <v>996</v>
      </c>
      <c r="M22" s="20"/>
      <c r="N22" s="20" t="s">
        <v>4</v>
      </c>
      <c r="O22" s="20"/>
      <c r="P22" s="20" t="s">
        <v>4</v>
      </c>
      <c r="Q22" s="20"/>
      <c r="R22" s="20"/>
      <c r="S22" s="40"/>
      <c r="T22" s="43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42"/>
    </row>
    <row r="23" spans="1:34" s="13" customFormat="1" x14ac:dyDescent="0.25">
      <c r="A23" s="20" t="s">
        <v>0</v>
      </c>
      <c r="B23" s="20" t="s">
        <v>0</v>
      </c>
      <c r="C23" s="20" t="s">
        <v>54</v>
      </c>
      <c r="D23" s="20" t="s">
        <v>2</v>
      </c>
      <c r="E23" s="20"/>
      <c r="F23" s="21">
        <v>9.4E-2</v>
      </c>
      <c r="G23" s="21">
        <v>9.3899999999999997E-2</v>
      </c>
      <c r="H23" s="20" t="s">
        <v>49</v>
      </c>
      <c r="I23" s="20" t="s">
        <v>4</v>
      </c>
      <c r="J23" s="20" t="s">
        <v>4</v>
      </c>
      <c r="K23" s="20" t="s">
        <v>4</v>
      </c>
      <c r="L23" s="21">
        <v>10433</v>
      </c>
      <c r="M23" s="20"/>
      <c r="N23" s="20" t="s">
        <v>4</v>
      </c>
      <c r="O23" s="20"/>
      <c r="P23" s="20" t="s">
        <v>4</v>
      </c>
      <c r="Q23" s="20"/>
      <c r="R23" s="20"/>
      <c r="S23" s="40"/>
      <c r="T23" s="43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42"/>
    </row>
    <row r="24" spans="1:34" s="13" customFormat="1" x14ac:dyDescent="0.25">
      <c r="A24" s="20" t="s">
        <v>0</v>
      </c>
      <c r="B24" s="20" t="s">
        <v>0</v>
      </c>
      <c r="C24" s="20" t="s">
        <v>55</v>
      </c>
      <c r="D24" s="20" t="s">
        <v>2</v>
      </c>
      <c r="E24" s="20" t="s">
        <v>56</v>
      </c>
      <c r="F24" s="21">
        <v>0.06</v>
      </c>
      <c r="G24" s="21">
        <v>5.9700000000000003E-2</v>
      </c>
      <c r="H24" s="20" t="s">
        <v>15</v>
      </c>
      <c r="I24" s="20" t="s">
        <v>4</v>
      </c>
      <c r="J24" s="20" t="s">
        <v>4</v>
      </c>
      <c r="K24" s="20" t="s">
        <v>4</v>
      </c>
      <c r="L24" s="21">
        <v>5976</v>
      </c>
      <c r="M24" s="20" t="s">
        <v>57</v>
      </c>
      <c r="N24" s="20" t="s">
        <v>33</v>
      </c>
      <c r="O24" s="20" t="s">
        <v>18</v>
      </c>
      <c r="P24" s="20" t="s">
        <v>21</v>
      </c>
      <c r="Q24" s="20"/>
      <c r="R24" s="20"/>
      <c r="S24" s="40"/>
      <c r="T24" s="43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42"/>
    </row>
    <row r="25" spans="1:34" s="13" customFormat="1" x14ac:dyDescent="0.25">
      <c r="A25" s="20" t="s">
        <v>0</v>
      </c>
      <c r="B25" s="20" t="s">
        <v>0</v>
      </c>
      <c r="C25" s="20" t="s">
        <v>58</v>
      </c>
      <c r="D25" s="20" t="s">
        <v>2</v>
      </c>
      <c r="E25" s="20"/>
      <c r="F25" s="21">
        <v>0.02</v>
      </c>
      <c r="G25" s="21">
        <v>1.9900000000000001E-2</v>
      </c>
      <c r="H25" s="20" t="s">
        <v>28</v>
      </c>
      <c r="I25" s="20" t="s">
        <v>4</v>
      </c>
      <c r="J25" s="20" t="s">
        <v>4</v>
      </c>
      <c r="K25" s="20" t="s">
        <v>4</v>
      </c>
      <c r="L25" s="21">
        <v>2383</v>
      </c>
      <c r="M25" s="20" t="s">
        <v>59</v>
      </c>
      <c r="N25" s="20" t="s">
        <v>60</v>
      </c>
      <c r="O25" s="20" t="s">
        <v>61</v>
      </c>
      <c r="P25" s="20" t="s">
        <v>21</v>
      </c>
      <c r="Q25" s="20"/>
      <c r="R25" s="20"/>
      <c r="S25" s="40"/>
      <c r="T25" s="43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42"/>
    </row>
    <row r="26" spans="1:34" s="13" customFormat="1" x14ac:dyDescent="0.25">
      <c r="A26" s="20" t="s">
        <v>0</v>
      </c>
      <c r="B26" s="20" t="s">
        <v>0</v>
      </c>
      <c r="C26" s="20" t="s">
        <v>62</v>
      </c>
      <c r="D26" s="20" t="s">
        <v>2</v>
      </c>
      <c r="E26" s="20"/>
      <c r="F26" s="21">
        <v>0.39960000000000001</v>
      </c>
      <c r="G26" s="21">
        <v>0.39960000000000001</v>
      </c>
      <c r="H26" s="20" t="s">
        <v>63</v>
      </c>
      <c r="I26" s="20" t="s">
        <v>4</v>
      </c>
      <c r="J26" s="20" t="s">
        <v>4</v>
      </c>
      <c r="K26" s="20" t="s">
        <v>4</v>
      </c>
      <c r="L26" s="21">
        <v>1718</v>
      </c>
      <c r="M26" s="20"/>
      <c r="N26" s="20" t="s">
        <v>4</v>
      </c>
      <c r="O26" s="20"/>
      <c r="P26" s="20" t="s">
        <v>4</v>
      </c>
      <c r="Q26" s="20"/>
      <c r="R26" s="20"/>
      <c r="S26" s="40"/>
      <c r="T26" s="43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 t="s">
        <v>362</v>
      </c>
      <c r="AH26" s="42"/>
    </row>
    <row r="27" spans="1:34" s="13" customFormat="1" x14ac:dyDescent="0.25">
      <c r="A27" s="20" t="s">
        <v>0</v>
      </c>
      <c r="B27" s="20" t="s">
        <v>0</v>
      </c>
      <c r="C27" s="20" t="s">
        <v>64</v>
      </c>
      <c r="D27" s="20" t="s">
        <v>2</v>
      </c>
      <c r="E27" s="20"/>
      <c r="F27" s="21">
        <v>9.4999999999999998E-3</v>
      </c>
      <c r="G27" s="21">
        <v>9.4999999999999998E-3</v>
      </c>
      <c r="H27" s="20" t="s">
        <v>52</v>
      </c>
      <c r="I27" s="20" t="s">
        <v>4</v>
      </c>
      <c r="J27" s="20" t="s">
        <v>4</v>
      </c>
      <c r="K27" s="20" t="s">
        <v>4</v>
      </c>
      <c r="L27" s="21">
        <v>41</v>
      </c>
      <c r="M27" s="20"/>
      <c r="N27" s="20" t="s">
        <v>4</v>
      </c>
      <c r="O27" s="20"/>
      <c r="P27" s="20" t="s">
        <v>4</v>
      </c>
      <c r="Q27" s="20"/>
      <c r="R27" s="20"/>
      <c r="S27" s="40"/>
      <c r="T27" s="4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42"/>
    </row>
    <row r="28" spans="1:34" s="13" customFormat="1" x14ac:dyDescent="0.25">
      <c r="A28" s="20" t="s">
        <v>0</v>
      </c>
      <c r="B28" s="20" t="s">
        <v>0</v>
      </c>
      <c r="C28" s="20" t="s">
        <v>65</v>
      </c>
      <c r="D28" s="20" t="s">
        <v>2</v>
      </c>
      <c r="E28" s="20"/>
      <c r="F28" s="21">
        <v>0.01</v>
      </c>
      <c r="G28" s="21">
        <v>0.01</v>
      </c>
      <c r="H28" s="20" t="s">
        <v>52</v>
      </c>
      <c r="I28" s="20" t="s">
        <v>4</v>
      </c>
      <c r="J28" s="20" t="s">
        <v>4</v>
      </c>
      <c r="K28" s="20" t="s">
        <v>4</v>
      </c>
      <c r="L28" s="21">
        <v>43</v>
      </c>
      <c r="M28" s="20" t="s">
        <v>66</v>
      </c>
      <c r="N28" s="20" t="s">
        <v>9</v>
      </c>
      <c r="O28" s="20" t="s">
        <v>67</v>
      </c>
      <c r="P28" s="20" t="s">
        <v>38</v>
      </c>
      <c r="Q28" s="20" t="s">
        <v>12</v>
      </c>
      <c r="R28" s="20"/>
      <c r="S28" s="40"/>
      <c r="T28" s="43" t="s">
        <v>362</v>
      </c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42" t="s">
        <v>367</v>
      </c>
    </row>
    <row r="29" spans="1:34" s="13" customFormat="1" x14ac:dyDescent="0.25">
      <c r="A29" s="20" t="s">
        <v>0</v>
      </c>
      <c r="B29" s="20" t="s">
        <v>0</v>
      </c>
      <c r="C29" s="20" t="s">
        <v>68</v>
      </c>
      <c r="D29" s="20" t="s">
        <v>2</v>
      </c>
      <c r="E29" s="20" t="s">
        <v>69</v>
      </c>
      <c r="F29" s="21">
        <v>7.7999999999999996E-3</v>
      </c>
      <c r="G29" s="21">
        <v>7.7999999999999996E-3</v>
      </c>
      <c r="H29" s="20" t="s">
        <v>15</v>
      </c>
      <c r="I29" s="20" t="s">
        <v>4</v>
      </c>
      <c r="J29" s="21">
        <v>7.7999999999999996E-3</v>
      </c>
      <c r="K29" s="20" t="s">
        <v>4</v>
      </c>
      <c r="L29" s="21">
        <v>777</v>
      </c>
      <c r="M29" s="20" t="s">
        <v>70</v>
      </c>
      <c r="N29" s="20" t="s">
        <v>17</v>
      </c>
      <c r="O29" s="20" t="s">
        <v>18</v>
      </c>
      <c r="P29" s="20" t="s">
        <v>38</v>
      </c>
      <c r="Q29" s="20" t="s">
        <v>71</v>
      </c>
      <c r="R29" s="20"/>
      <c r="S29" s="40"/>
      <c r="T29" s="4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42"/>
    </row>
    <row r="30" spans="1:34" s="13" customFormat="1" x14ac:dyDescent="0.25">
      <c r="A30" s="20" t="s">
        <v>0</v>
      </c>
      <c r="B30" s="20" t="s">
        <v>0</v>
      </c>
      <c r="C30" s="20" t="s">
        <v>72</v>
      </c>
      <c r="D30" s="20" t="s">
        <v>2</v>
      </c>
      <c r="E30" s="20"/>
      <c r="F30" s="21">
        <v>2.1335000000000002</v>
      </c>
      <c r="G30" s="21">
        <v>2.1335000000000002</v>
      </c>
      <c r="H30" s="20" t="s">
        <v>28</v>
      </c>
      <c r="I30" s="20" t="s">
        <v>4</v>
      </c>
      <c r="J30" s="20" t="s">
        <v>4</v>
      </c>
      <c r="K30" s="20" t="s">
        <v>4</v>
      </c>
      <c r="L30" s="21">
        <v>76480</v>
      </c>
      <c r="M30" s="20"/>
      <c r="N30" s="20" t="s">
        <v>4</v>
      </c>
      <c r="O30" s="20"/>
      <c r="P30" s="20" t="s">
        <v>4</v>
      </c>
      <c r="Q30" s="20"/>
      <c r="R30" s="20"/>
      <c r="S30" s="40"/>
      <c r="T30" s="43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42"/>
    </row>
    <row r="31" spans="1:34" s="13" customFormat="1" x14ac:dyDescent="0.25">
      <c r="A31" s="20" t="s">
        <v>0</v>
      </c>
      <c r="B31" s="20" t="s">
        <v>0</v>
      </c>
      <c r="C31" s="20" t="s">
        <v>73</v>
      </c>
      <c r="D31" s="20" t="s">
        <v>2</v>
      </c>
      <c r="E31" s="20"/>
      <c r="F31" s="21">
        <v>1.2999999999999999E-2</v>
      </c>
      <c r="G31" s="21">
        <v>1.2699999999999999E-2</v>
      </c>
      <c r="H31" s="20" t="s">
        <v>7</v>
      </c>
      <c r="I31" s="20" t="s">
        <v>4</v>
      </c>
      <c r="J31" s="20" t="s">
        <v>4</v>
      </c>
      <c r="K31" s="20" t="s">
        <v>4</v>
      </c>
      <c r="L31" s="21">
        <v>555</v>
      </c>
      <c r="M31" s="20"/>
      <c r="N31" s="20" t="s">
        <v>4</v>
      </c>
      <c r="O31" s="20"/>
      <c r="P31" s="20" t="s">
        <v>4</v>
      </c>
      <c r="Q31" s="20"/>
      <c r="R31" s="20"/>
      <c r="S31" s="40"/>
      <c r="T31" s="4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42"/>
    </row>
    <row r="32" spans="1:34" s="13" customFormat="1" x14ac:dyDescent="0.25">
      <c r="A32" s="20" t="s">
        <v>0</v>
      </c>
      <c r="B32" s="20" t="s">
        <v>0</v>
      </c>
      <c r="C32" s="20" t="s">
        <v>74</v>
      </c>
      <c r="D32" s="20" t="s">
        <v>2</v>
      </c>
      <c r="E32" s="20"/>
      <c r="F32" s="21">
        <v>0.02</v>
      </c>
      <c r="G32" s="21">
        <v>2.0199999999999999E-2</v>
      </c>
      <c r="H32" s="20" t="s">
        <v>15</v>
      </c>
      <c r="I32" s="20" t="s">
        <v>4</v>
      </c>
      <c r="J32" s="20" t="s">
        <v>4</v>
      </c>
      <c r="K32" s="20" t="s">
        <v>4</v>
      </c>
      <c r="L32" s="21">
        <v>1992</v>
      </c>
      <c r="M32" s="20"/>
      <c r="N32" s="20" t="s">
        <v>4</v>
      </c>
      <c r="O32" s="20"/>
      <c r="P32" s="20" t="s">
        <v>4</v>
      </c>
      <c r="Q32" s="20"/>
      <c r="R32" s="20"/>
      <c r="S32" s="40"/>
      <c r="T32" s="43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42"/>
    </row>
    <row r="33" spans="1:34" s="13" customFormat="1" x14ac:dyDescent="0.25">
      <c r="A33" s="20" t="s">
        <v>0</v>
      </c>
      <c r="B33" s="20" t="s">
        <v>0</v>
      </c>
      <c r="C33" s="20" t="s">
        <v>75</v>
      </c>
      <c r="D33" s="20" t="s">
        <v>2</v>
      </c>
      <c r="E33" s="20"/>
      <c r="F33" s="21">
        <v>1.4E-2</v>
      </c>
      <c r="G33" s="21">
        <v>1.3899999999999999E-2</v>
      </c>
      <c r="H33" s="20" t="s">
        <v>76</v>
      </c>
      <c r="I33" s="20" t="s">
        <v>4</v>
      </c>
      <c r="J33" s="21">
        <v>1.4E-2</v>
      </c>
      <c r="K33" s="20" t="s">
        <v>4</v>
      </c>
      <c r="L33" s="21">
        <v>1196</v>
      </c>
      <c r="M33" s="20" t="s">
        <v>77</v>
      </c>
      <c r="N33" s="20" t="s">
        <v>9</v>
      </c>
      <c r="O33" s="20" t="s">
        <v>78</v>
      </c>
      <c r="P33" s="20" t="s">
        <v>38</v>
      </c>
      <c r="Q33" s="20" t="s">
        <v>12</v>
      </c>
      <c r="R33" s="20"/>
      <c r="S33" s="40"/>
      <c r="T33" s="43" t="s">
        <v>362</v>
      </c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42" t="s">
        <v>367</v>
      </c>
    </row>
    <row r="34" spans="1:34" s="13" customFormat="1" x14ac:dyDescent="0.25">
      <c r="A34" s="20" t="s">
        <v>0</v>
      </c>
      <c r="B34" s="20" t="s">
        <v>0</v>
      </c>
      <c r="C34" s="20" t="s">
        <v>79</v>
      </c>
      <c r="D34" s="20" t="s">
        <v>2</v>
      </c>
      <c r="E34" s="20"/>
      <c r="F34" s="21">
        <v>8.2000000000000007E-3</v>
      </c>
      <c r="G34" s="21">
        <v>8.2000000000000007E-3</v>
      </c>
      <c r="H34" s="20" t="s">
        <v>42</v>
      </c>
      <c r="I34" s="20" t="s">
        <v>4</v>
      </c>
      <c r="J34" s="20" t="s">
        <v>4</v>
      </c>
      <c r="K34" s="20" t="s">
        <v>4</v>
      </c>
      <c r="L34" s="21">
        <v>35</v>
      </c>
      <c r="M34" s="20"/>
      <c r="N34" s="20" t="s">
        <v>4</v>
      </c>
      <c r="O34" s="20"/>
      <c r="P34" s="20" t="s">
        <v>4</v>
      </c>
      <c r="Q34" s="20"/>
      <c r="R34" s="20"/>
      <c r="S34" s="40"/>
      <c r="T34" s="43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42"/>
    </row>
    <row r="35" spans="1:34" s="13" customFormat="1" x14ac:dyDescent="0.25">
      <c r="A35" s="20" t="s">
        <v>0</v>
      </c>
      <c r="B35" s="20" t="s">
        <v>0</v>
      </c>
      <c r="C35" s="20" t="s">
        <v>81</v>
      </c>
      <c r="D35" s="20" t="s">
        <v>2</v>
      </c>
      <c r="E35" s="20"/>
      <c r="F35" s="21">
        <v>0.08</v>
      </c>
      <c r="G35" s="21">
        <v>8.3500000000000005E-2</v>
      </c>
      <c r="H35" s="20" t="s">
        <v>82</v>
      </c>
      <c r="I35" s="20" t="s">
        <v>4</v>
      </c>
      <c r="J35" s="20" t="s">
        <v>4</v>
      </c>
      <c r="K35" s="20" t="s">
        <v>4</v>
      </c>
      <c r="L35" s="21">
        <v>4552</v>
      </c>
      <c r="M35" s="20"/>
      <c r="N35" s="20" t="s">
        <v>4</v>
      </c>
      <c r="O35" s="20"/>
      <c r="P35" s="20" t="s">
        <v>4</v>
      </c>
      <c r="Q35" s="20"/>
      <c r="R35" s="20"/>
      <c r="S35" s="40"/>
      <c r="T35" s="4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42"/>
    </row>
    <row r="36" spans="1:34" s="13" customFormat="1" x14ac:dyDescent="0.25">
      <c r="A36" s="20" t="s">
        <v>0</v>
      </c>
      <c r="B36" s="20" t="s">
        <v>0</v>
      </c>
      <c r="C36" s="20" t="s">
        <v>83</v>
      </c>
      <c r="D36" s="20" t="s">
        <v>84</v>
      </c>
      <c r="E36" s="20"/>
      <c r="F36" s="21">
        <v>0.1246</v>
      </c>
      <c r="G36" s="21">
        <v>0.13869999999999999</v>
      </c>
      <c r="H36" s="20" t="s">
        <v>28</v>
      </c>
      <c r="I36" s="20" t="s">
        <v>4</v>
      </c>
      <c r="J36" s="20" t="s">
        <v>4</v>
      </c>
      <c r="K36" s="20" t="s">
        <v>4</v>
      </c>
      <c r="L36" s="21">
        <v>5320</v>
      </c>
      <c r="M36" s="20"/>
      <c r="N36" s="20" t="s">
        <v>4</v>
      </c>
      <c r="O36" s="20"/>
      <c r="P36" s="20" t="s">
        <v>4</v>
      </c>
      <c r="Q36" s="20"/>
      <c r="R36" s="20"/>
      <c r="S36" s="40"/>
      <c r="T36" s="43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 t="s">
        <v>362</v>
      </c>
      <c r="AH36" s="42"/>
    </row>
    <row r="37" spans="1:34" s="13" customFormat="1" x14ac:dyDescent="0.25">
      <c r="A37" s="20" t="s">
        <v>0</v>
      </c>
      <c r="B37" s="20" t="s">
        <v>0</v>
      </c>
      <c r="C37" s="20" t="s">
        <v>85</v>
      </c>
      <c r="D37" s="20" t="s">
        <v>84</v>
      </c>
      <c r="E37" s="20"/>
      <c r="F37" s="21">
        <v>0.22359999999999999</v>
      </c>
      <c r="G37" s="21">
        <v>0.2676</v>
      </c>
      <c r="H37" s="20" t="s">
        <v>28</v>
      </c>
      <c r="I37" s="20" t="s">
        <v>4</v>
      </c>
      <c r="J37" s="20" t="s">
        <v>4</v>
      </c>
      <c r="K37" s="20" t="s">
        <v>4</v>
      </c>
      <c r="L37" s="21">
        <v>8307</v>
      </c>
      <c r="M37" s="20"/>
      <c r="N37" s="20" t="s">
        <v>4</v>
      </c>
      <c r="O37" s="20"/>
      <c r="P37" s="20" t="s">
        <v>4</v>
      </c>
      <c r="Q37" s="20"/>
      <c r="R37" s="20"/>
      <c r="S37" s="40"/>
      <c r="T37" s="4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 t="s">
        <v>362</v>
      </c>
      <c r="AH37" s="42"/>
    </row>
    <row r="38" spans="1:34" s="13" customFormat="1" x14ac:dyDescent="0.25">
      <c r="A38" s="20" t="s">
        <v>0</v>
      </c>
      <c r="B38" s="20" t="s">
        <v>0</v>
      </c>
      <c r="C38" s="20" t="s">
        <v>86</v>
      </c>
      <c r="D38" s="20" t="s">
        <v>84</v>
      </c>
      <c r="E38" s="20"/>
      <c r="F38" s="21">
        <v>4.7794999999999996</v>
      </c>
      <c r="G38" s="21">
        <v>4.7804000000000002</v>
      </c>
      <c r="H38" s="20" t="s">
        <v>28</v>
      </c>
      <c r="I38" s="20" t="s">
        <v>4</v>
      </c>
      <c r="J38" s="20" t="s">
        <v>4</v>
      </c>
      <c r="K38" s="20" t="s">
        <v>4</v>
      </c>
      <c r="L38" s="21">
        <v>124492</v>
      </c>
      <c r="M38" s="20"/>
      <c r="N38" s="20" t="s">
        <v>4</v>
      </c>
      <c r="O38" s="20"/>
      <c r="P38" s="20" t="s">
        <v>4</v>
      </c>
      <c r="Q38" s="20"/>
      <c r="R38" s="20"/>
      <c r="S38" s="40"/>
      <c r="T38" s="43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 t="s">
        <v>362</v>
      </c>
      <c r="AH38" s="42"/>
    </row>
    <row r="39" spans="1:34" s="13" customFormat="1" x14ac:dyDescent="0.25">
      <c r="A39" s="20" t="s">
        <v>0</v>
      </c>
      <c r="B39" s="20" t="s">
        <v>0</v>
      </c>
      <c r="C39" s="20" t="s">
        <v>87</v>
      </c>
      <c r="D39" s="20" t="s">
        <v>84</v>
      </c>
      <c r="E39" s="20"/>
      <c r="F39" s="21">
        <v>1.2306999999999999</v>
      </c>
      <c r="G39" s="21">
        <v>1.2039</v>
      </c>
      <c r="H39" s="20" t="s">
        <v>28</v>
      </c>
      <c r="I39" s="20" t="s">
        <v>4</v>
      </c>
      <c r="J39" s="20" t="s">
        <v>4</v>
      </c>
      <c r="K39" s="20" t="s">
        <v>4</v>
      </c>
      <c r="L39" s="21">
        <v>34158</v>
      </c>
      <c r="M39" s="20"/>
      <c r="N39" s="20" t="s">
        <v>4</v>
      </c>
      <c r="O39" s="20"/>
      <c r="P39" s="20" t="s">
        <v>4</v>
      </c>
      <c r="Q39" s="20"/>
      <c r="R39" s="20"/>
      <c r="S39" s="40"/>
      <c r="T39" s="4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 t="s">
        <v>362</v>
      </c>
      <c r="AH39" s="42"/>
    </row>
    <row r="40" spans="1:34" s="13" customFormat="1" x14ac:dyDescent="0.25">
      <c r="A40" s="20" t="s">
        <v>0</v>
      </c>
      <c r="B40" s="20" t="s">
        <v>0</v>
      </c>
      <c r="C40" s="20" t="s">
        <v>88</v>
      </c>
      <c r="D40" s="20" t="s">
        <v>84</v>
      </c>
      <c r="E40" s="20"/>
      <c r="F40" s="21">
        <v>1.31</v>
      </c>
      <c r="G40" s="21">
        <v>1.3130999999999999</v>
      </c>
      <c r="H40" s="20" t="s">
        <v>63</v>
      </c>
      <c r="I40" s="20" t="s">
        <v>4</v>
      </c>
      <c r="J40" s="20" t="s">
        <v>4</v>
      </c>
      <c r="K40" s="20" t="s">
        <v>4</v>
      </c>
      <c r="L40" s="21">
        <v>5633</v>
      </c>
      <c r="M40" s="20"/>
      <c r="N40" s="20" t="s">
        <v>4</v>
      </c>
      <c r="O40" s="20"/>
      <c r="P40" s="20" t="s">
        <v>4</v>
      </c>
      <c r="Q40" s="20"/>
      <c r="R40" s="20"/>
      <c r="S40" s="40"/>
      <c r="T40" s="43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 t="s">
        <v>362</v>
      </c>
      <c r="AH40" s="42"/>
    </row>
    <row r="41" spans="1:34" s="13" customFormat="1" x14ac:dyDescent="0.25">
      <c r="A41" s="20" t="s">
        <v>0</v>
      </c>
      <c r="B41" s="20" t="s">
        <v>0</v>
      </c>
      <c r="C41" s="20" t="s">
        <v>89</v>
      </c>
      <c r="D41" s="20" t="s">
        <v>84</v>
      </c>
      <c r="E41" s="20"/>
      <c r="F41" s="21">
        <v>3.9984000000000002</v>
      </c>
      <c r="G41" s="21">
        <v>4.2306999999999997</v>
      </c>
      <c r="H41" s="20" t="s">
        <v>63</v>
      </c>
      <c r="I41" s="20" t="s">
        <v>4</v>
      </c>
      <c r="J41" s="20" t="s">
        <v>4</v>
      </c>
      <c r="K41" s="20" t="s">
        <v>4</v>
      </c>
      <c r="L41" s="21">
        <v>17193</v>
      </c>
      <c r="M41" s="20"/>
      <c r="N41" s="20" t="s">
        <v>4</v>
      </c>
      <c r="O41" s="20"/>
      <c r="P41" s="20" t="s">
        <v>4</v>
      </c>
      <c r="Q41" s="20"/>
      <c r="R41" s="20"/>
      <c r="S41" s="40"/>
      <c r="T41" s="4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 t="s">
        <v>362</v>
      </c>
      <c r="AH41" s="42"/>
    </row>
    <row r="42" spans="1:34" s="13" customFormat="1" x14ac:dyDescent="0.25">
      <c r="A42" s="20" t="s">
        <v>0</v>
      </c>
      <c r="B42" s="20" t="s">
        <v>0</v>
      </c>
      <c r="C42" s="20" t="s">
        <v>90</v>
      </c>
      <c r="D42" s="20" t="s">
        <v>84</v>
      </c>
      <c r="E42" s="20"/>
      <c r="F42" s="21">
        <v>0.26150000000000001</v>
      </c>
      <c r="G42" s="21">
        <v>0.26519999999999999</v>
      </c>
      <c r="H42" s="20" t="s">
        <v>63</v>
      </c>
      <c r="I42" s="20" t="s">
        <v>4</v>
      </c>
      <c r="J42" s="20" t="s">
        <v>4</v>
      </c>
      <c r="K42" s="20" t="s">
        <v>4</v>
      </c>
      <c r="L42" s="21">
        <v>1124</v>
      </c>
      <c r="M42" s="20"/>
      <c r="N42" s="20" t="s">
        <v>4</v>
      </c>
      <c r="O42" s="20"/>
      <c r="P42" s="20" t="s">
        <v>4</v>
      </c>
      <c r="Q42" s="20"/>
      <c r="R42" s="20"/>
      <c r="S42" s="40"/>
      <c r="T42" s="43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 t="s">
        <v>362</v>
      </c>
      <c r="AH42" s="42"/>
    </row>
    <row r="43" spans="1:34" s="13" customFormat="1" x14ac:dyDescent="0.25">
      <c r="A43" s="20" t="s">
        <v>0</v>
      </c>
      <c r="B43" s="20" t="s">
        <v>0</v>
      </c>
      <c r="C43" s="20" t="s">
        <v>91</v>
      </c>
      <c r="D43" s="20" t="s">
        <v>84</v>
      </c>
      <c r="E43" s="20"/>
      <c r="F43" s="21">
        <v>2.9146000000000001</v>
      </c>
      <c r="G43" s="21">
        <v>2.9477000000000002</v>
      </c>
      <c r="H43" s="20" t="s">
        <v>92</v>
      </c>
      <c r="I43" s="20" t="s">
        <v>4</v>
      </c>
      <c r="J43" s="20" t="s">
        <v>4</v>
      </c>
      <c r="K43" s="20" t="s">
        <v>4</v>
      </c>
      <c r="L43" s="21">
        <v>12533</v>
      </c>
      <c r="M43" s="20"/>
      <c r="N43" s="20" t="s">
        <v>4</v>
      </c>
      <c r="O43" s="20"/>
      <c r="P43" s="20" t="s">
        <v>4</v>
      </c>
      <c r="Q43" s="20"/>
      <c r="R43" s="20"/>
      <c r="S43" s="40"/>
      <c r="T43" s="4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 t="s">
        <v>362</v>
      </c>
      <c r="AH43" s="42"/>
    </row>
    <row r="44" spans="1:34" s="13" customFormat="1" x14ac:dyDescent="0.25">
      <c r="A44" s="20" t="s">
        <v>0</v>
      </c>
      <c r="B44" s="20" t="s">
        <v>0</v>
      </c>
      <c r="C44" s="20" t="s">
        <v>91</v>
      </c>
      <c r="D44" s="20" t="s">
        <v>84</v>
      </c>
      <c r="E44" s="20"/>
      <c r="F44" s="21">
        <v>2.9146000000000001</v>
      </c>
      <c r="G44" s="21">
        <v>2.9477000000000002</v>
      </c>
      <c r="H44" s="20" t="s">
        <v>63</v>
      </c>
      <c r="I44" s="20" t="s">
        <v>4</v>
      </c>
      <c r="J44" s="20" t="s">
        <v>4</v>
      </c>
      <c r="K44" s="20" t="s">
        <v>4</v>
      </c>
      <c r="L44" s="21">
        <v>12533</v>
      </c>
      <c r="M44" s="20"/>
      <c r="N44" s="20" t="s">
        <v>4</v>
      </c>
      <c r="O44" s="20"/>
      <c r="P44" s="20" t="s">
        <v>4</v>
      </c>
      <c r="Q44" s="20"/>
      <c r="R44" s="20"/>
      <c r="S44" s="40"/>
      <c r="T44" s="43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 t="s">
        <v>362</v>
      </c>
      <c r="AH44" s="42"/>
    </row>
    <row r="45" spans="1:34" s="13" customFormat="1" x14ac:dyDescent="0.25">
      <c r="A45" s="20" t="s">
        <v>0</v>
      </c>
      <c r="B45" s="20" t="s">
        <v>0</v>
      </c>
      <c r="C45" s="20" t="s">
        <v>93</v>
      </c>
      <c r="D45" s="20" t="s">
        <v>84</v>
      </c>
      <c r="E45" s="20"/>
      <c r="F45" s="21">
        <v>1.6258999999999999</v>
      </c>
      <c r="G45" s="21">
        <v>1.6822999999999999</v>
      </c>
      <c r="H45" s="20" t="s">
        <v>63</v>
      </c>
      <c r="I45" s="20" t="s">
        <v>4</v>
      </c>
      <c r="J45" s="20" t="s">
        <v>4</v>
      </c>
      <c r="K45" s="20" t="s">
        <v>4</v>
      </c>
      <c r="L45" s="21">
        <v>6991</v>
      </c>
      <c r="M45" s="20"/>
      <c r="N45" s="20" t="s">
        <v>4</v>
      </c>
      <c r="O45" s="20"/>
      <c r="P45" s="20" t="s">
        <v>4</v>
      </c>
      <c r="Q45" s="20"/>
      <c r="R45" s="20"/>
      <c r="S45" s="40"/>
      <c r="T45" s="4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 t="s">
        <v>362</v>
      </c>
      <c r="AH45" s="42"/>
    </row>
    <row r="46" spans="1:34" s="13" customFormat="1" x14ac:dyDescent="0.25">
      <c r="A46" s="20" t="s">
        <v>0</v>
      </c>
      <c r="B46" s="20" t="s">
        <v>0</v>
      </c>
      <c r="C46" s="20" t="s">
        <v>94</v>
      </c>
      <c r="D46" s="20" t="s">
        <v>84</v>
      </c>
      <c r="E46" s="20"/>
      <c r="F46" s="21">
        <v>6.2882999999999996</v>
      </c>
      <c r="G46" s="21">
        <v>6.5039999999999996</v>
      </c>
      <c r="H46" s="20" t="s">
        <v>63</v>
      </c>
      <c r="I46" s="20" t="s">
        <v>4</v>
      </c>
      <c r="J46" s="20" t="s">
        <v>4</v>
      </c>
      <c r="K46" s="20" t="s">
        <v>4</v>
      </c>
      <c r="L46" s="21">
        <v>27040</v>
      </c>
      <c r="M46" s="20"/>
      <c r="N46" s="20" t="s">
        <v>4</v>
      </c>
      <c r="O46" s="20"/>
      <c r="P46" s="20" t="s">
        <v>4</v>
      </c>
      <c r="Q46" s="20"/>
      <c r="R46" s="20"/>
      <c r="S46" s="40"/>
      <c r="T46" s="43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 t="s">
        <v>362</v>
      </c>
      <c r="AH46" s="42"/>
    </row>
    <row r="47" spans="1:34" s="13" customFormat="1" x14ac:dyDescent="0.25">
      <c r="A47" s="20" t="s">
        <v>0</v>
      </c>
      <c r="B47" s="20" t="s">
        <v>0</v>
      </c>
      <c r="C47" s="20" t="s">
        <v>95</v>
      </c>
      <c r="D47" s="20" t="s">
        <v>84</v>
      </c>
      <c r="E47" s="20"/>
      <c r="F47" s="21">
        <v>0.1913</v>
      </c>
      <c r="G47" s="21">
        <v>0.18129999999999999</v>
      </c>
      <c r="H47" s="20" t="s">
        <v>28</v>
      </c>
      <c r="I47" s="20" t="s">
        <v>4</v>
      </c>
      <c r="J47" s="20" t="s">
        <v>4</v>
      </c>
      <c r="K47" s="20" t="s">
        <v>4</v>
      </c>
      <c r="L47" s="21">
        <v>7433</v>
      </c>
      <c r="M47" s="20"/>
      <c r="N47" s="20" t="s">
        <v>4</v>
      </c>
      <c r="O47" s="20"/>
      <c r="P47" s="20" t="s">
        <v>4</v>
      </c>
      <c r="Q47" s="20"/>
      <c r="R47" s="20"/>
      <c r="S47" s="40"/>
      <c r="T47" s="4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 t="s">
        <v>362</v>
      </c>
      <c r="AH47" s="42"/>
    </row>
    <row r="48" spans="1:34" s="13" customFormat="1" x14ac:dyDescent="0.25">
      <c r="A48" s="20" t="s">
        <v>0</v>
      </c>
      <c r="B48" s="20" t="s">
        <v>0</v>
      </c>
      <c r="C48" s="20" t="s">
        <v>96</v>
      </c>
      <c r="D48" s="20" t="s">
        <v>84</v>
      </c>
      <c r="E48" s="20"/>
      <c r="F48" s="21">
        <v>0.54200000000000004</v>
      </c>
      <c r="G48" s="21">
        <v>0.52729999999999999</v>
      </c>
      <c r="H48" s="20" t="s">
        <v>63</v>
      </c>
      <c r="I48" s="20" t="s">
        <v>4</v>
      </c>
      <c r="J48" s="20" t="s">
        <v>4</v>
      </c>
      <c r="K48" s="20" t="s">
        <v>4</v>
      </c>
      <c r="L48" s="21">
        <v>2331</v>
      </c>
      <c r="M48" s="20"/>
      <c r="N48" s="20" t="s">
        <v>4</v>
      </c>
      <c r="O48" s="20"/>
      <c r="P48" s="20" t="s">
        <v>4</v>
      </c>
      <c r="Q48" s="20"/>
      <c r="R48" s="20"/>
      <c r="S48" s="40"/>
      <c r="T48" s="4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 t="s">
        <v>362</v>
      </c>
      <c r="AH48" s="42"/>
    </row>
    <row r="49" spans="1:34" s="13" customFormat="1" x14ac:dyDescent="0.25">
      <c r="A49" s="20" t="s">
        <v>0</v>
      </c>
      <c r="B49" s="20" t="s">
        <v>0</v>
      </c>
      <c r="C49" s="20" t="s">
        <v>97</v>
      </c>
      <c r="D49" s="20" t="s">
        <v>84</v>
      </c>
      <c r="E49" s="20"/>
      <c r="F49" s="21">
        <v>1.2737000000000001</v>
      </c>
      <c r="G49" s="21">
        <v>1.2748999999999999</v>
      </c>
      <c r="H49" s="20" t="s">
        <v>63</v>
      </c>
      <c r="I49" s="20" t="s">
        <v>4</v>
      </c>
      <c r="J49" s="20" t="s">
        <v>4</v>
      </c>
      <c r="K49" s="20" t="s">
        <v>4</v>
      </c>
      <c r="L49" s="21">
        <v>5477</v>
      </c>
      <c r="M49" s="20"/>
      <c r="N49" s="20" t="s">
        <v>4</v>
      </c>
      <c r="O49" s="20"/>
      <c r="P49" s="20" t="s">
        <v>4</v>
      </c>
      <c r="Q49" s="20"/>
      <c r="R49" s="20"/>
      <c r="S49" s="40"/>
      <c r="T49" s="43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 t="s">
        <v>362</v>
      </c>
      <c r="AH49" s="42"/>
    </row>
    <row r="50" spans="1:34" s="13" customFormat="1" x14ac:dyDescent="0.25">
      <c r="A50" s="20" t="s">
        <v>0</v>
      </c>
      <c r="B50" s="20" t="s">
        <v>0</v>
      </c>
      <c r="C50" s="20" t="s">
        <v>98</v>
      </c>
      <c r="D50" s="20" t="s">
        <v>84</v>
      </c>
      <c r="E50" s="20"/>
      <c r="F50" s="21">
        <v>0.95320000000000005</v>
      </c>
      <c r="G50" s="21">
        <v>0.95330000000000004</v>
      </c>
      <c r="H50" s="20" t="s">
        <v>28</v>
      </c>
      <c r="I50" s="20" t="s">
        <v>4</v>
      </c>
      <c r="J50" s="20" t="s">
        <v>4</v>
      </c>
      <c r="K50" s="20" t="s">
        <v>4</v>
      </c>
      <c r="L50" s="21">
        <v>35796</v>
      </c>
      <c r="M50" s="20"/>
      <c r="N50" s="20" t="s">
        <v>4</v>
      </c>
      <c r="O50" s="20"/>
      <c r="P50" s="20" t="s">
        <v>4</v>
      </c>
      <c r="Q50" s="20"/>
      <c r="R50" s="20"/>
      <c r="S50" s="40"/>
      <c r="T50" s="43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 t="s">
        <v>362</v>
      </c>
      <c r="AH50" s="42"/>
    </row>
    <row r="51" spans="1:34" s="13" customFormat="1" x14ac:dyDescent="0.25">
      <c r="A51" s="20" t="s">
        <v>0</v>
      </c>
      <c r="B51" s="20" t="s">
        <v>0</v>
      </c>
      <c r="C51" s="20" t="s">
        <v>99</v>
      </c>
      <c r="D51" s="20" t="s">
        <v>84</v>
      </c>
      <c r="E51" s="20"/>
      <c r="F51" s="21">
        <v>1.4603999999999999</v>
      </c>
      <c r="G51" s="21">
        <v>1.4604999999999999</v>
      </c>
      <c r="H51" s="20" t="s">
        <v>92</v>
      </c>
      <c r="I51" s="20" t="s">
        <v>4</v>
      </c>
      <c r="J51" s="20" t="s">
        <v>4</v>
      </c>
      <c r="K51" s="20" t="s">
        <v>4</v>
      </c>
      <c r="L51" s="21">
        <v>6280</v>
      </c>
      <c r="M51" s="20"/>
      <c r="N51" s="20" t="s">
        <v>4</v>
      </c>
      <c r="O51" s="20"/>
      <c r="P51" s="20" t="s">
        <v>4</v>
      </c>
      <c r="Q51" s="20"/>
      <c r="R51" s="20"/>
      <c r="S51" s="40"/>
      <c r="T51" s="43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42"/>
    </row>
    <row r="52" spans="1:34" s="13" customFormat="1" x14ac:dyDescent="0.25">
      <c r="A52" s="20" t="s">
        <v>0</v>
      </c>
      <c r="B52" s="20" t="s">
        <v>0</v>
      </c>
      <c r="C52" s="20" t="s">
        <v>100</v>
      </c>
      <c r="D52" s="20" t="s">
        <v>84</v>
      </c>
      <c r="E52" s="20"/>
      <c r="F52" s="21">
        <v>0.6593</v>
      </c>
      <c r="G52" s="21">
        <v>0.6593</v>
      </c>
      <c r="H52" s="20" t="s">
        <v>28</v>
      </c>
      <c r="I52" s="20" t="s">
        <v>4</v>
      </c>
      <c r="J52" s="20" t="s">
        <v>4</v>
      </c>
      <c r="K52" s="20" t="s">
        <v>4</v>
      </c>
      <c r="L52" s="21">
        <v>25885</v>
      </c>
      <c r="M52" s="20"/>
      <c r="N52" s="20" t="s">
        <v>4</v>
      </c>
      <c r="O52" s="20"/>
      <c r="P52" s="20" t="s">
        <v>4</v>
      </c>
      <c r="Q52" s="20"/>
      <c r="R52" s="20"/>
      <c r="S52" s="40"/>
      <c r="T52" s="43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42"/>
    </row>
    <row r="53" spans="1:34" s="13" customFormat="1" x14ac:dyDescent="0.25">
      <c r="A53" s="20" t="s">
        <v>0</v>
      </c>
      <c r="B53" s="20" t="s">
        <v>0</v>
      </c>
      <c r="C53" s="20" t="s">
        <v>101</v>
      </c>
      <c r="D53" s="20" t="s">
        <v>84</v>
      </c>
      <c r="E53" s="20" t="s">
        <v>102</v>
      </c>
      <c r="F53" s="21">
        <v>0.85089999999999999</v>
      </c>
      <c r="G53" s="21">
        <v>0.85089999999999999</v>
      </c>
      <c r="H53" s="20" t="s">
        <v>28</v>
      </c>
      <c r="I53" s="20" t="s">
        <v>4</v>
      </c>
      <c r="J53" s="20" t="s">
        <v>4</v>
      </c>
      <c r="K53" s="20" t="s">
        <v>4</v>
      </c>
      <c r="L53" s="21">
        <v>24343</v>
      </c>
      <c r="M53" s="20"/>
      <c r="N53" s="20" t="s">
        <v>4</v>
      </c>
      <c r="O53" s="20"/>
      <c r="P53" s="20" t="s">
        <v>4</v>
      </c>
      <c r="Q53" s="20"/>
      <c r="R53" s="20"/>
      <c r="S53" s="40"/>
      <c r="T53" s="43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 t="s">
        <v>362</v>
      </c>
      <c r="AH53" s="42"/>
    </row>
    <row r="54" spans="1:34" s="13" customFormat="1" x14ac:dyDescent="0.25">
      <c r="A54" s="20" t="s">
        <v>0</v>
      </c>
      <c r="B54" s="20" t="s">
        <v>0</v>
      </c>
      <c r="C54" s="20" t="s">
        <v>103</v>
      </c>
      <c r="D54" s="20" t="s">
        <v>2</v>
      </c>
      <c r="E54" s="20"/>
      <c r="F54" s="21">
        <v>1.2E-2</v>
      </c>
      <c r="G54" s="21">
        <v>1.17E-2</v>
      </c>
      <c r="H54" s="20" t="s">
        <v>52</v>
      </c>
      <c r="I54" s="20" t="s">
        <v>4</v>
      </c>
      <c r="J54" s="20" t="s">
        <v>4</v>
      </c>
      <c r="K54" s="20" t="s">
        <v>4</v>
      </c>
      <c r="L54" s="21">
        <v>52</v>
      </c>
      <c r="M54" s="20"/>
      <c r="N54" s="20" t="s">
        <v>4</v>
      </c>
      <c r="O54" s="20"/>
      <c r="P54" s="20" t="s">
        <v>4</v>
      </c>
      <c r="Q54" s="20"/>
      <c r="R54" s="20"/>
      <c r="S54" s="40"/>
      <c r="T54" s="43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42"/>
    </row>
    <row r="55" spans="1:34" s="13" customFormat="1" x14ac:dyDescent="0.25">
      <c r="A55" s="20" t="s">
        <v>0</v>
      </c>
      <c r="B55" s="20" t="s">
        <v>0</v>
      </c>
      <c r="C55" s="20" t="s">
        <v>104</v>
      </c>
      <c r="D55" s="20" t="s">
        <v>2</v>
      </c>
      <c r="E55" s="20"/>
      <c r="F55" s="21">
        <v>0.125</v>
      </c>
      <c r="G55" s="21">
        <v>0.1321</v>
      </c>
      <c r="H55" s="20" t="s">
        <v>7</v>
      </c>
      <c r="I55" s="20" t="s">
        <v>4</v>
      </c>
      <c r="J55" s="20" t="s">
        <v>4</v>
      </c>
      <c r="K55" s="20" t="s">
        <v>4</v>
      </c>
      <c r="L55" s="21">
        <v>4450</v>
      </c>
      <c r="M55" s="20"/>
      <c r="N55" s="20" t="s">
        <v>4</v>
      </c>
      <c r="O55" s="20"/>
      <c r="P55" s="20" t="s">
        <v>4</v>
      </c>
      <c r="Q55" s="20"/>
      <c r="R55" s="20"/>
      <c r="S55" s="40"/>
      <c r="T55" s="43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 t="s">
        <v>362</v>
      </c>
      <c r="AH55" s="42"/>
    </row>
    <row r="56" spans="1:34" s="13" customFormat="1" x14ac:dyDescent="0.25">
      <c r="A56" s="20" t="s">
        <v>0</v>
      </c>
      <c r="B56" s="20" t="s">
        <v>0</v>
      </c>
      <c r="C56" s="20" t="s">
        <v>105</v>
      </c>
      <c r="D56" s="20" t="s">
        <v>84</v>
      </c>
      <c r="E56" s="20"/>
      <c r="F56" s="21">
        <v>0.26790000000000003</v>
      </c>
      <c r="G56" s="21">
        <v>0.26860000000000001</v>
      </c>
      <c r="H56" s="20" t="s">
        <v>28</v>
      </c>
      <c r="I56" s="20" t="s">
        <v>4</v>
      </c>
      <c r="J56" s="20" t="s">
        <v>4</v>
      </c>
      <c r="K56" s="20" t="s">
        <v>4</v>
      </c>
      <c r="L56" s="21">
        <v>12500</v>
      </c>
      <c r="M56" s="20"/>
      <c r="N56" s="20" t="s">
        <v>4</v>
      </c>
      <c r="O56" s="20"/>
      <c r="P56" s="20" t="s">
        <v>4</v>
      </c>
      <c r="Q56" s="20"/>
      <c r="R56" s="20"/>
      <c r="S56" s="40"/>
      <c r="T56" s="43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 t="s">
        <v>362</v>
      </c>
      <c r="AH56" s="42"/>
    </row>
    <row r="57" spans="1:34" s="13" customFormat="1" x14ac:dyDescent="0.25">
      <c r="A57" s="20" t="s">
        <v>0</v>
      </c>
      <c r="B57" s="20" t="s">
        <v>0</v>
      </c>
      <c r="C57" s="20" t="s">
        <v>106</v>
      </c>
      <c r="D57" s="20" t="s">
        <v>2</v>
      </c>
      <c r="E57" s="20"/>
      <c r="F57" s="21">
        <v>0.65</v>
      </c>
      <c r="G57" s="21">
        <v>0.68589999999999995</v>
      </c>
      <c r="H57" s="20" t="s">
        <v>63</v>
      </c>
      <c r="I57" s="20" t="s">
        <v>4</v>
      </c>
      <c r="J57" s="20" t="s">
        <v>4</v>
      </c>
      <c r="K57" s="20" t="s">
        <v>4</v>
      </c>
      <c r="L57" s="21">
        <v>2795</v>
      </c>
      <c r="M57" s="20"/>
      <c r="N57" s="20" t="s">
        <v>4</v>
      </c>
      <c r="O57" s="20"/>
      <c r="P57" s="20" t="s">
        <v>4</v>
      </c>
      <c r="Q57" s="20"/>
      <c r="R57" s="20"/>
      <c r="S57" s="40"/>
      <c r="T57" s="43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 t="s">
        <v>362</v>
      </c>
      <c r="AH57" s="42"/>
    </row>
    <row r="58" spans="1:34" s="13" customFormat="1" x14ac:dyDescent="0.25">
      <c r="A58" s="20" t="s">
        <v>0</v>
      </c>
      <c r="B58" s="20" t="s">
        <v>0</v>
      </c>
      <c r="C58" s="20" t="s">
        <v>107</v>
      </c>
      <c r="D58" s="20" t="s">
        <v>2</v>
      </c>
      <c r="E58" s="20"/>
      <c r="F58" s="21">
        <v>27.65</v>
      </c>
      <c r="G58" s="21">
        <v>27.6739</v>
      </c>
      <c r="H58" s="20" t="s">
        <v>108</v>
      </c>
      <c r="I58" s="20" t="s">
        <v>4</v>
      </c>
      <c r="J58" s="20" t="s">
        <v>4</v>
      </c>
      <c r="K58" s="20" t="s">
        <v>4</v>
      </c>
      <c r="L58" s="21">
        <v>118895</v>
      </c>
      <c r="M58" s="20"/>
      <c r="N58" s="20" t="s">
        <v>4</v>
      </c>
      <c r="O58" s="20"/>
      <c r="P58" s="20" t="s">
        <v>4</v>
      </c>
      <c r="Q58" s="20"/>
      <c r="R58" s="20"/>
      <c r="S58" s="40"/>
      <c r="T58" s="43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42"/>
    </row>
    <row r="59" spans="1:34" s="13" customFormat="1" x14ac:dyDescent="0.25">
      <c r="A59" s="20" t="s">
        <v>0</v>
      </c>
      <c r="B59" s="20" t="s">
        <v>0</v>
      </c>
      <c r="C59" s="20" t="s">
        <v>109</v>
      </c>
      <c r="D59" s="20" t="s">
        <v>2</v>
      </c>
      <c r="E59" s="20"/>
      <c r="F59" s="21">
        <v>1.44</v>
      </c>
      <c r="G59" s="21">
        <v>1.4457</v>
      </c>
      <c r="H59" s="20" t="s">
        <v>63</v>
      </c>
      <c r="I59" s="20" t="s">
        <v>4</v>
      </c>
      <c r="J59" s="20" t="s">
        <v>4</v>
      </c>
      <c r="K59" s="20" t="s">
        <v>4</v>
      </c>
      <c r="L59" s="21">
        <v>6192</v>
      </c>
      <c r="M59" s="20"/>
      <c r="N59" s="20" t="s">
        <v>4</v>
      </c>
      <c r="O59" s="20"/>
      <c r="P59" s="20" t="s">
        <v>4</v>
      </c>
      <c r="Q59" s="20"/>
      <c r="R59" s="20"/>
      <c r="S59" s="40"/>
      <c r="T59" s="43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42"/>
    </row>
    <row r="60" spans="1:34" s="13" customFormat="1" x14ac:dyDescent="0.25">
      <c r="A60" s="20" t="s">
        <v>0</v>
      </c>
      <c r="B60" s="20" t="s">
        <v>0</v>
      </c>
      <c r="C60" s="20" t="s">
        <v>110</v>
      </c>
      <c r="D60" s="20" t="s">
        <v>2</v>
      </c>
      <c r="E60" s="20"/>
      <c r="F60" s="21">
        <v>0.6</v>
      </c>
      <c r="G60" s="21">
        <v>0.55510000000000004</v>
      </c>
      <c r="H60" s="20" t="s">
        <v>63</v>
      </c>
      <c r="I60" s="20" t="s">
        <v>4</v>
      </c>
      <c r="J60" s="20" t="s">
        <v>4</v>
      </c>
      <c r="K60" s="20" t="s">
        <v>4</v>
      </c>
      <c r="L60" s="21">
        <v>2580</v>
      </c>
      <c r="M60" s="20"/>
      <c r="N60" s="20" t="s">
        <v>4</v>
      </c>
      <c r="O60" s="20"/>
      <c r="P60" s="20" t="s">
        <v>4</v>
      </c>
      <c r="Q60" s="20"/>
      <c r="R60" s="20"/>
      <c r="S60" s="40"/>
      <c r="T60" s="43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2"/>
    </row>
    <row r="61" spans="1:34" s="13" customFormat="1" x14ac:dyDescent="0.25">
      <c r="A61" s="20" t="s">
        <v>0</v>
      </c>
      <c r="B61" s="20" t="s">
        <v>0</v>
      </c>
      <c r="C61" s="20" t="s">
        <v>111</v>
      </c>
      <c r="D61" s="20" t="s">
        <v>2</v>
      </c>
      <c r="E61" s="20"/>
      <c r="F61" s="21">
        <v>1.0900000000000001</v>
      </c>
      <c r="G61" s="21">
        <v>1.0846</v>
      </c>
      <c r="H61" s="20" t="s">
        <v>63</v>
      </c>
      <c r="I61" s="20" t="s">
        <v>4</v>
      </c>
      <c r="J61" s="20" t="s">
        <v>4</v>
      </c>
      <c r="K61" s="20" t="s">
        <v>4</v>
      </c>
      <c r="L61" s="21">
        <v>4687</v>
      </c>
      <c r="M61" s="20"/>
      <c r="N61" s="20" t="s">
        <v>4</v>
      </c>
      <c r="O61" s="20"/>
      <c r="P61" s="20" t="s">
        <v>4</v>
      </c>
      <c r="Q61" s="20"/>
      <c r="R61" s="20"/>
      <c r="S61" s="40"/>
      <c r="T61" s="43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42"/>
    </row>
    <row r="62" spans="1:34" s="13" customFormat="1" x14ac:dyDescent="0.25">
      <c r="A62" s="20" t="s">
        <v>0</v>
      </c>
      <c r="B62" s="20" t="s">
        <v>0</v>
      </c>
      <c r="C62" s="20" t="s">
        <v>112</v>
      </c>
      <c r="D62" s="20" t="s">
        <v>2</v>
      </c>
      <c r="E62" s="20"/>
      <c r="F62" s="21">
        <v>1.2151000000000001</v>
      </c>
      <c r="G62" s="21">
        <v>1.2151000000000001</v>
      </c>
      <c r="H62" s="20" t="s">
        <v>63</v>
      </c>
      <c r="I62" s="20" t="s">
        <v>4</v>
      </c>
      <c r="J62" s="20" t="s">
        <v>4</v>
      </c>
      <c r="K62" s="20" t="s">
        <v>4</v>
      </c>
      <c r="L62" s="21">
        <v>5225</v>
      </c>
      <c r="M62" s="20"/>
      <c r="N62" s="20" t="s">
        <v>4</v>
      </c>
      <c r="O62" s="20"/>
      <c r="P62" s="20" t="s">
        <v>4</v>
      </c>
      <c r="Q62" s="20"/>
      <c r="R62" s="20"/>
      <c r="S62" s="40"/>
      <c r="T62" s="43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 t="s">
        <v>362</v>
      </c>
      <c r="AH62" s="42"/>
    </row>
    <row r="63" spans="1:34" s="13" customFormat="1" x14ac:dyDescent="0.25">
      <c r="A63" s="20" t="s">
        <v>0</v>
      </c>
      <c r="B63" s="20" t="s">
        <v>0</v>
      </c>
      <c r="C63" s="20" t="s">
        <v>113</v>
      </c>
      <c r="D63" s="20" t="s">
        <v>84</v>
      </c>
      <c r="E63" s="20"/>
      <c r="F63" s="21">
        <v>0.68230000000000002</v>
      </c>
      <c r="G63" s="21">
        <v>0.68799999999999994</v>
      </c>
      <c r="H63" s="20" t="s">
        <v>28</v>
      </c>
      <c r="I63" s="20" t="s">
        <v>4</v>
      </c>
      <c r="J63" s="20" t="s">
        <v>4</v>
      </c>
      <c r="K63" s="20" t="s">
        <v>4</v>
      </c>
      <c r="L63" s="21">
        <v>23445</v>
      </c>
      <c r="M63" s="20"/>
      <c r="N63" s="20" t="s">
        <v>4</v>
      </c>
      <c r="O63" s="20"/>
      <c r="P63" s="20" t="s">
        <v>4</v>
      </c>
      <c r="Q63" s="20"/>
      <c r="R63" s="20"/>
      <c r="S63" s="40"/>
      <c r="T63" s="43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42"/>
    </row>
    <row r="64" spans="1:34" s="13" customFormat="1" x14ac:dyDescent="0.25">
      <c r="A64" s="20" t="s">
        <v>0</v>
      </c>
      <c r="B64" s="20" t="s">
        <v>0</v>
      </c>
      <c r="C64" s="20" t="s">
        <v>114</v>
      </c>
      <c r="D64" s="20" t="s">
        <v>84</v>
      </c>
      <c r="E64" s="20"/>
      <c r="F64" s="21">
        <v>0.19</v>
      </c>
      <c r="G64" s="21">
        <v>0.19370000000000001</v>
      </c>
      <c r="H64" s="20" t="s">
        <v>28</v>
      </c>
      <c r="I64" s="20" t="s">
        <v>4</v>
      </c>
      <c r="J64" s="20" t="s">
        <v>4</v>
      </c>
      <c r="K64" s="20" t="s">
        <v>4</v>
      </c>
      <c r="L64" s="21">
        <v>8705</v>
      </c>
      <c r="M64" s="20"/>
      <c r="N64" s="20" t="s">
        <v>4</v>
      </c>
      <c r="O64" s="20"/>
      <c r="P64" s="20" t="s">
        <v>4</v>
      </c>
      <c r="Q64" s="20"/>
      <c r="R64" s="20"/>
      <c r="S64" s="40"/>
      <c r="T64" s="43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42"/>
    </row>
    <row r="65" spans="1:34" s="13" customFormat="1" x14ac:dyDescent="0.25">
      <c r="A65" s="20" t="s">
        <v>0</v>
      </c>
      <c r="B65" s="20" t="s">
        <v>0</v>
      </c>
      <c r="C65" s="20" t="s">
        <v>115</v>
      </c>
      <c r="D65" s="20" t="s">
        <v>2</v>
      </c>
      <c r="E65" s="20" t="s">
        <v>116</v>
      </c>
      <c r="F65" s="21">
        <v>0.41120000000000001</v>
      </c>
      <c r="G65" s="21">
        <v>0.41120000000000001</v>
      </c>
      <c r="H65" s="20" t="s">
        <v>15</v>
      </c>
      <c r="I65" s="20" t="s">
        <v>4</v>
      </c>
      <c r="J65" s="20" t="s">
        <v>4</v>
      </c>
      <c r="K65" s="20" t="s">
        <v>4</v>
      </c>
      <c r="L65" s="21">
        <v>15978</v>
      </c>
      <c r="M65" s="20"/>
      <c r="N65" s="20" t="s">
        <v>4</v>
      </c>
      <c r="O65" s="20"/>
      <c r="P65" s="20" t="s">
        <v>4</v>
      </c>
      <c r="Q65" s="20"/>
      <c r="R65" s="20"/>
      <c r="S65" s="40"/>
      <c r="T65" s="43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42"/>
    </row>
    <row r="66" spans="1:34" s="13" customFormat="1" x14ac:dyDescent="0.25">
      <c r="A66" s="20" t="s">
        <v>0</v>
      </c>
      <c r="B66" s="20" t="s">
        <v>0</v>
      </c>
      <c r="C66" s="20" t="s">
        <v>117</v>
      </c>
      <c r="D66" s="20" t="s">
        <v>2</v>
      </c>
      <c r="E66" s="20"/>
      <c r="F66" s="21">
        <v>0.16289999999999999</v>
      </c>
      <c r="G66" s="21">
        <v>0.16289999999999999</v>
      </c>
      <c r="H66" s="20" t="s">
        <v>63</v>
      </c>
      <c r="I66" s="20" t="s">
        <v>4</v>
      </c>
      <c r="J66" s="20" t="s">
        <v>4</v>
      </c>
      <c r="K66" s="20" t="s">
        <v>4</v>
      </c>
      <c r="L66" s="21">
        <v>700</v>
      </c>
      <c r="M66" s="20"/>
      <c r="N66" s="20" t="s">
        <v>4</v>
      </c>
      <c r="O66" s="20"/>
      <c r="P66" s="20" t="s">
        <v>4</v>
      </c>
      <c r="Q66" s="20"/>
      <c r="R66" s="20"/>
      <c r="S66" s="40"/>
      <c r="T66" s="43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42"/>
    </row>
    <row r="67" spans="1:34" s="13" customFormat="1" x14ac:dyDescent="0.25">
      <c r="A67" s="20" t="s">
        <v>0</v>
      </c>
      <c r="B67" s="20" t="s">
        <v>0</v>
      </c>
      <c r="C67" s="20" t="s">
        <v>118</v>
      </c>
      <c r="D67" s="20" t="s">
        <v>2</v>
      </c>
      <c r="E67" s="20"/>
      <c r="F67" s="21">
        <v>0.62</v>
      </c>
      <c r="G67" s="21">
        <v>0.61450000000000005</v>
      </c>
      <c r="H67" s="20" t="s">
        <v>52</v>
      </c>
      <c r="I67" s="20" t="s">
        <v>4</v>
      </c>
      <c r="J67" s="20" t="s">
        <v>4</v>
      </c>
      <c r="K67" s="20" t="s">
        <v>4</v>
      </c>
      <c r="L67" s="21">
        <v>2666</v>
      </c>
      <c r="M67" s="20"/>
      <c r="N67" s="20" t="s">
        <v>4</v>
      </c>
      <c r="O67" s="20"/>
      <c r="P67" s="20" t="s">
        <v>4</v>
      </c>
      <c r="Q67" s="20"/>
      <c r="R67" s="20"/>
      <c r="S67" s="40"/>
      <c r="T67" s="43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42"/>
    </row>
    <row r="68" spans="1:34" s="13" customFormat="1" x14ac:dyDescent="0.25">
      <c r="A68" s="20" t="s">
        <v>0</v>
      </c>
      <c r="B68" s="20" t="s">
        <v>0</v>
      </c>
      <c r="C68" s="20" t="s">
        <v>119</v>
      </c>
      <c r="D68" s="20" t="s">
        <v>2</v>
      </c>
      <c r="E68" s="20"/>
      <c r="F68" s="21">
        <v>0.57199999999999995</v>
      </c>
      <c r="G68" s="21">
        <v>0.57199999999999995</v>
      </c>
      <c r="H68" s="20" t="s">
        <v>108</v>
      </c>
      <c r="I68" s="20" t="s">
        <v>4</v>
      </c>
      <c r="J68" s="20" t="s">
        <v>4</v>
      </c>
      <c r="K68" s="20" t="s">
        <v>4</v>
      </c>
      <c r="L68" s="21">
        <v>2460</v>
      </c>
      <c r="M68" s="20"/>
      <c r="N68" s="20" t="s">
        <v>4</v>
      </c>
      <c r="O68" s="20"/>
      <c r="P68" s="20" t="s">
        <v>4</v>
      </c>
      <c r="Q68" s="20"/>
      <c r="R68" s="20"/>
      <c r="S68" s="40"/>
      <c r="T68" s="43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 t="s">
        <v>362</v>
      </c>
      <c r="AH68" s="42"/>
    </row>
    <row r="69" spans="1:34" s="13" customFormat="1" x14ac:dyDescent="0.25">
      <c r="A69" s="20" t="s">
        <v>0</v>
      </c>
      <c r="B69" s="20" t="s">
        <v>0</v>
      </c>
      <c r="C69" s="20" t="s">
        <v>120</v>
      </c>
      <c r="D69" s="20" t="s">
        <v>2</v>
      </c>
      <c r="E69" s="20" t="s">
        <v>121</v>
      </c>
      <c r="F69" s="21">
        <v>1.0733999999999999</v>
      </c>
      <c r="G69" s="21">
        <v>1.0733999999999999</v>
      </c>
      <c r="H69" s="20" t="s">
        <v>15</v>
      </c>
      <c r="I69" s="20" t="s">
        <v>4</v>
      </c>
      <c r="J69" s="20" t="s">
        <v>4</v>
      </c>
      <c r="K69" s="20" t="s">
        <v>4</v>
      </c>
      <c r="L69" s="21">
        <v>35292</v>
      </c>
      <c r="M69" s="20" t="s">
        <v>122</v>
      </c>
      <c r="N69" s="20" t="s">
        <v>17</v>
      </c>
      <c r="O69" s="20" t="s">
        <v>123</v>
      </c>
      <c r="P69" s="20" t="s">
        <v>11</v>
      </c>
      <c r="Q69" s="20"/>
      <c r="R69" s="20"/>
      <c r="S69" s="40" t="s">
        <v>124</v>
      </c>
      <c r="T69" s="43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42"/>
    </row>
    <row r="70" spans="1:34" s="13" customFormat="1" x14ac:dyDescent="0.25">
      <c r="A70" s="20" t="s">
        <v>0</v>
      </c>
      <c r="B70" s="20" t="s">
        <v>0</v>
      </c>
      <c r="C70" s="20" t="s">
        <v>120</v>
      </c>
      <c r="D70" s="20" t="s">
        <v>2</v>
      </c>
      <c r="E70" s="20" t="s">
        <v>121</v>
      </c>
      <c r="F70" s="21">
        <v>1.0733999999999999</v>
      </c>
      <c r="G70" s="21">
        <v>1.0733999999999999</v>
      </c>
      <c r="H70" s="20" t="s">
        <v>15</v>
      </c>
      <c r="I70" s="20" t="s">
        <v>4</v>
      </c>
      <c r="J70" s="20" t="s">
        <v>4</v>
      </c>
      <c r="K70" s="20" t="s">
        <v>4</v>
      </c>
      <c r="L70" s="21">
        <v>35292</v>
      </c>
      <c r="M70" s="20" t="s">
        <v>125</v>
      </c>
      <c r="N70" s="20" t="s">
        <v>17</v>
      </c>
      <c r="O70" s="20" t="s">
        <v>123</v>
      </c>
      <c r="P70" s="20" t="s">
        <v>11</v>
      </c>
      <c r="Q70" s="20"/>
      <c r="R70" s="20"/>
      <c r="S70" s="40" t="s">
        <v>124</v>
      </c>
      <c r="T70" s="43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42"/>
    </row>
    <row r="71" spans="1:34" s="13" customFormat="1" x14ac:dyDescent="0.25">
      <c r="A71" s="20" t="s">
        <v>0</v>
      </c>
      <c r="B71" s="20" t="s">
        <v>0</v>
      </c>
      <c r="C71" s="20" t="s">
        <v>120</v>
      </c>
      <c r="D71" s="20" t="s">
        <v>2</v>
      </c>
      <c r="E71" s="20" t="s">
        <v>121</v>
      </c>
      <c r="F71" s="21">
        <v>1.0733999999999999</v>
      </c>
      <c r="G71" s="21">
        <v>1.0733999999999999</v>
      </c>
      <c r="H71" s="20" t="s">
        <v>15</v>
      </c>
      <c r="I71" s="20" t="s">
        <v>4</v>
      </c>
      <c r="J71" s="20" t="s">
        <v>4</v>
      </c>
      <c r="K71" s="20" t="s">
        <v>4</v>
      </c>
      <c r="L71" s="21">
        <v>35292</v>
      </c>
      <c r="M71" s="20" t="s">
        <v>126</v>
      </c>
      <c r="N71" s="20" t="s">
        <v>17</v>
      </c>
      <c r="O71" s="20" t="s">
        <v>123</v>
      </c>
      <c r="P71" s="20" t="s">
        <v>11</v>
      </c>
      <c r="Q71" s="20"/>
      <c r="R71" s="20"/>
      <c r="S71" s="40" t="s">
        <v>124</v>
      </c>
      <c r="T71" s="43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42"/>
    </row>
    <row r="72" spans="1:34" s="13" customFormat="1" x14ac:dyDescent="0.25">
      <c r="A72" s="20" t="s">
        <v>0</v>
      </c>
      <c r="B72" s="20" t="s">
        <v>0</v>
      </c>
      <c r="C72" s="20" t="s">
        <v>120</v>
      </c>
      <c r="D72" s="20" t="s">
        <v>2</v>
      </c>
      <c r="E72" s="20" t="s">
        <v>121</v>
      </c>
      <c r="F72" s="21">
        <v>1.0733999999999999</v>
      </c>
      <c r="G72" s="21">
        <v>1.0733999999999999</v>
      </c>
      <c r="H72" s="20" t="s">
        <v>15</v>
      </c>
      <c r="I72" s="20" t="s">
        <v>4</v>
      </c>
      <c r="J72" s="20" t="s">
        <v>4</v>
      </c>
      <c r="K72" s="20" t="s">
        <v>4</v>
      </c>
      <c r="L72" s="21">
        <v>35292</v>
      </c>
      <c r="M72" s="20" t="s">
        <v>127</v>
      </c>
      <c r="N72" s="20" t="s">
        <v>17</v>
      </c>
      <c r="O72" s="20" t="s">
        <v>123</v>
      </c>
      <c r="P72" s="20" t="s">
        <v>11</v>
      </c>
      <c r="Q72" s="20"/>
      <c r="R72" s="20"/>
      <c r="S72" s="40" t="s">
        <v>124</v>
      </c>
      <c r="T72" s="43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42"/>
    </row>
    <row r="73" spans="1:34" s="13" customFormat="1" x14ac:dyDescent="0.25">
      <c r="A73" s="20" t="s">
        <v>0</v>
      </c>
      <c r="B73" s="20" t="s">
        <v>0</v>
      </c>
      <c r="C73" s="20" t="s">
        <v>120</v>
      </c>
      <c r="D73" s="20" t="s">
        <v>2</v>
      </c>
      <c r="E73" s="20" t="s">
        <v>121</v>
      </c>
      <c r="F73" s="21">
        <v>1.0733999999999999</v>
      </c>
      <c r="G73" s="21">
        <v>1.0733999999999999</v>
      </c>
      <c r="H73" s="20" t="s">
        <v>15</v>
      </c>
      <c r="I73" s="20" t="s">
        <v>4</v>
      </c>
      <c r="J73" s="20" t="s">
        <v>4</v>
      </c>
      <c r="K73" s="20" t="s">
        <v>4</v>
      </c>
      <c r="L73" s="21">
        <v>35292</v>
      </c>
      <c r="M73" s="20" t="s">
        <v>128</v>
      </c>
      <c r="N73" s="20" t="s">
        <v>17</v>
      </c>
      <c r="O73" s="20" t="s">
        <v>123</v>
      </c>
      <c r="P73" s="20" t="s">
        <v>11</v>
      </c>
      <c r="Q73" s="20"/>
      <c r="R73" s="20"/>
      <c r="S73" s="40" t="s">
        <v>124</v>
      </c>
      <c r="T73" s="43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42"/>
    </row>
    <row r="74" spans="1:34" s="13" customFormat="1" x14ac:dyDescent="0.25">
      <c r="A74" s="20" t="s">
        <v>0</v>
      </c>
      <c r="B74" s="20" t="s">
        <v>0</v>
      </c>
      <c r="C74" s="20" t="s">
        <v>120</v>
      </c>
      <c r="D74" s="20" t="s">
        <v>2</v>
      </c>
      <c r="E74" s="20" t="s">
        <v>121</v>
      </c>
      <c r="F74" s="21">
        <v>1.0733999999999999</v>
      </c>
      <c r="G74" s="21">
        <v>1.0733999999999999</v>
      </c>
      <c r="H74" s="20" t="s">
        <v>15</v>
      </c>
      <c r="I74" s="20" t="s">
        <v>4</v>
      </c>
      <c r="J74" s="20" t="s">
        <v>4</v>
      </c>
      <c r="K74" s="20" t="s">
        <v>4</v>
      </c>
      <c r="L74" s="21">
        <v>35292</v>
      </c>
      <c r="M74" s="20" t="s">
        <v>129</v>
      </c>
      <c r="N74" s="20" t="s">
        <v>17</v>
      </c>
      <c r="O74" s="20" t="s">
        <v>123</v>
      </c>
      <c r="P74" s="20" t="s">
        <v>11</v>
      </c>
      <c r="Q74" s="20"/>
      <c r="R74" s="20"/>
      <c r="S74" s="40" t="s">
        <v>124</v>
      </c>
      <c r="T74" s="43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42"/>
    </row>
    <row r="75" spans="1:34" s="13" customFormat="1" x14ac:dyDescent="0.25">
      <c r="A75" s="20" t="s">
        <v>0</v>
      </c>
      <c r="B75" s="20" t="s">
        <v>0</v>
      </c>
      <c r="C75" s="20" t="s">
        <v>120</v>
      </c>
      <c r="D75" s="20" t="s">
        <v>2</v>
      </c>
      <c r="E75" s="20" t="s">
        <v>121</v>
      </c>
      <c r="F75" s="21">
        <v>1.0733999999999999</v>
      </c>
      <c r="G75" s="21">
        <v>1.0733999999999999</v>
      </c>
      <c r="H75" s="20" t="s">
        <v>15</v>
      </c>
      <c r="I75" s="20" t="s">
        <v>4</v>
      </c>
      <c r="J75" s="20" t="s">
        <v>4</v>
      </c>
      <c r="K75" s="20" t="s">
        <v>4</v>
      </c>
      <c r="L75" s="21">
        <v>35292</v>
      </c>
      <c r="M75" s="20" t="s">
        <v>130</v>
      </c>
      <c r="N75" s="20" t="s">
        <v>17</v>
      </c>
      <c r="O75" s="20" t="s">
        <v>123</v>
      </c>
      <c r="P75" s="20" t="s">
        <v>11</v>
      </c>
      <c r="Q75" s="20"/>
      <c r="R75" s="20"/>
      <c r="S75" s="40" t="s">
        <v>124</v>
      </c>
      <c r="T75" s="43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2"/>
    </row>
    <row r="76" spans="1:34" s="13" customFormat="1" x14ac:dyDescent="0.25">
      <c r="A76" s="20" t="s">
        <v>0</v>
      </c>
      <c r="B76" s="20" t="s">
        <v>0</v>
      </c>
      <c r="C76" s="20" t="s">
        <v>120</v>
      </c>
      <c r="D76" s="20" t="s">
        <v>2</v>
      </c>
      <c r="E76" s="20" t="s">
        <v>121</v>
      </c>
      <c r="F76" s="21">
        <v>1.0733999999999999</v>
      </c>
      <c r="G76" s="21">
        <v>1.0733999999999999</v>
      </c>
      <c r="H76" s="20" t="s">
        <v>15</v>
      </c>
      <c r="I76" s="20" t="s">
        <v>4</v>
      </c>
      <c r="J76" s="20" t="s">
        <v>4</v>
      </c>
      <c r="K76" s="20" t="s">
        <v>4</v>
      </c>
      <c r="L76" s="21">
        <v>35292</v>
      </c>
      <c r="M76" s="20" t="s">
        <v>131</v>
      </c>
      <c r="N76" s="20" t="s">
        <v>17</v>
      </c>
      <c r="O76" s="20" t="s">
        <v>123</v>
      </c>
      <c r="P76" s="20" t="s">
        <v>11</v>
      </c>
      <c r="Q76" s="20"/>
      <c r="R76" s="20"/>
      <c r="S76" s="40" t="s">
        <v>124</v>
      </c>
      <c r="T76" s="43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42"/>
    </row>
    <row r="77" spans="1:34" s="13" customFormat="1" x14ac:dyDescent="0.25">
      <c r="A77" s="20" t="s">
        <v>0</v>
      </c>
      <c r="B77" s="20" t="s">
        <v>0</v>
      </c>
      <c r="C77" s="20" t="s">
        <v>120</v>
      </c>
      <c r="D77" s="20" t="s">
        <v>2</v>
      </c>
      <c r="E77" s="20" t="s">
        <v>121</v>
      </c>
      <c r="F77" s="21">
        <v>1.0733999999999999</v>
      </c>
      <c r="G77" s="21">
        <v>1.0733999999999999</v>
      </c>
      <c r="H77" s="20" t="s">
        <v>15</v>
      </c>
      <c r="I77" s="20" t="s">
        <v>4</v>
      </c>
      <c r="J77" s="20" t="s">
        <v>4</v>
      </c>
      <c r="K77" s="20" t="s">
        <v>4</v>
      </c>
      <c r="L77" s="21">
        <v>35292</v>
      </c>
      <c r="M77" s="20" t="s">
        <v>132</v>
      </c>
      <c r="N77" s="20" t="s">
        <v>17</v>
      </c>
      <c r="O77" s="20" t="s">
        <v>123</v>
      </c>
      <c r="P77" s="20" t="s">
        <v>11</v>
      </c>
      <c r="Q77" s="20"/>
      <c r="R77" s="20"/>
      <c r="S77" s="40" t="s">
        <v>124</v>
      </c>
      <c r="T77" s="43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42"/>
    </row>
    <row r="78" spans="1:34" s="13" customFormat="1" x14ac:dyDescent="0.25">
      <c r="A78" s="20" t="s">
        <v>0</v>
      </c>
      <c r="B78" s="20" t="s">
        <v>0</v>
      </c>
      <c r="C78" s="20" t="s">
        <v>133</v>
      </c>
      <c r="D78" s="20" t="s">
        <v>2</v>
      </c>
      <c r="E78" s="20"/>
      <c r="F78" s="21">
        <v>0.33</v>
      </c>
      <c r="G78" s="21">
        <v>0.33410000000000001</v>
      </c>
      <c r="H78" s="20" t="s">
        <v>52</v>
      </c>
      <c r="I78" s="20" t="s">
        <v>4</v>
      </c>
      <c r="J78" s="20" t="s">
        <v>4</v>
      </c>
      <c r="K78" s="20" t="s">
        <v>4</v>
      </c>
      <c r="L78" s="21">
        <v>1419</v>
      </c>
      <c r="M78" s="20"/>
      <c r="N78" s="20" t="s">
        <v>4</v>
      </c>
      <c r="O78" s="20"/>
      <c r="P78" s="20" t="s">
        <v>4</v>
      </c>
      <c r="Q78" s="20"/>
      <c r="R78" s="20"/>
      <c r="S78" s="40"/>
      <c r="T78" s="43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42"/>
    </row>
    <row r="79" spans="1:34" s="13" customFormat="1" x14ac:dyDescent="0.25">
      <c r="A79" s="20" t="s">
        <v>0</v>
      </c>
      <c r="B79" s="20" t="s">
        <v>0</v>
      </c>
      <c r="C79" s="20" t="s">
        <v>134</v>
      </c>
      <c r="D79" s="20" t="s">
        <v>2</v>
      </c>
      <c r="E79" s="20"/>
      <c r="F79" s="21">
        <v>0.89180000000000004</v>
      </c>
      <c r="G79" s="21">
        <v>0.89180000000000004</v>
      </c>
      <c r="H79" s="20" t="s">
        <v>63</v>
      </c>
      <c r="I79" s="20" t="s">
        <v>4</v>
      </c>
      <c r="J79" s="20" t="s">
        <v>4</v>
      </c>
      <c r="K79" s="20" t="s">
        <v>4</v>
      </c>
      <c r="L79" s="21">
        <v>3835</v>
      </c>
      <c r="M79" s="20"/>
      <c r="N79" s="20" t="s">
        <v>4</v>
      </c>
      <c r="O79" s="20"/>
      <c r="P79" s="20" t="s">
        <v>4</v>
      </c>
      <c r="Q79" s="20"/>
      <c r="R79" s="20"/>
      <c r="S79" s="40"/>
      <c r="T79" s="43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 t="s">
        <v>362</v>
      </c>
      <c r="AH79" s="42"/>
    </row>
    <row r="80" spans="1:34" s="13" customFormat="1" x14ac:dyDescent="0.25">
      <c r="A80" s="20" t="s">
        <v>0</v>
      </c>
      <c r="B80" s="20" t="s">
        <v>0</v>
      </c>
      <c r="C80" s="20" t="s">
        <v>135</v>
      </c>
      <c r="D80" s="20" t="s">
        <v>2</v>
      </c>
      <c r="E80" s="20"/>
      <c r="F80" s="21">
        <v>1.21</v>
      </c>
      <c r="G80" s="21">
        <v>1.1637</v>
      </c>
      <c r="H80" s="20" t="s">
        <v>63</v>
      </c>
      <c r="I80" s="20" t="s">
        <v>4</v>
      </c>
      <c r="J80" s="20" t="s">
        <v>4</v>
      </c>
      <c r="K80" s="20" t="s">
        <v>4</v>
      </c>
      <c r="L80" s="21">
        <v>5203</v>
      </c>
      <c r="M80" s="20"/>
      <c r="N80" s="20" t="s">
        <v>4</v>
      </c>
      <c r="O80" s="20"/>
      <c r="P80" s="20" t="s">
        <v>4</v>
      </c>
      <c r="Q80" s="20"/>
      <c r="R80" s="20"/>
      <c r="S80" s="40"/>
      <c r="T80" s="43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42"/>
    </row>
    <row r="81" spans="1:34" s="13" customFormat="1" x14ac:dyDescent="0.25">
      <c r="A81" s="20" t="s">
        <v>0</v>
      </c>
      <c r="B81" s="20" t="s">
        <v>0</v>
      </c>
      <c r="C81" s="20" t="s">
        <v>136</v>
      </c>
      <c r="D81" s="20" t="s">
        <v>2</v>
      </c>
      <c r="E81" s="20"/>
      <c r="F81" s="21">
        <v>0.21</v>
      </c>
      <c r="G81" s="21">
        <v>0.21129999999999999</v>
      </c>
      <c r="H81" s="20" t="s">
        <v>7</v>
      </c>
      <c r="I81" s="20" t="s">
        <v>4</v>
      </c>
      <c r="J81" s="20" t="s">
        <v>4</v>
      </c>
      <c r="K81" s="20" t="s">
        <v>4</v>
      </c>
      <c r="L81" s="21">
        <v>10468</v>
      </c>
      <c r="M81" s="20"/>
      <c r="N81" s="20" t="s">
        <v>4</v>
      </c>
      <c r="O81" s="20"/>
      <c r="P81" s="20" t="s">
        <v>4</v>
      </c>
      <c r="Q81" s="20"/>
      <c r="R81" s="20"/>
      <c r="S81" s="40"/>
      <c r="T81" s="43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 t="s">
        <v>362</v>
      </c>
      <c r="AH81" s="42"/>
    </row>
    <row r="82" spans="1:34" s="13" customFormat="1" x14ac:dyDescent="0.25">
      <c r="A82" s="20" t="s">
        <v>0</v>
      </c>
      <c r="B82" s="20" t="s">
        <v>0</v>
      </c>
      <c r="C82" s="20" t="s">
        <v>136</v>
      </c>
      <c r="D82" s="20" t="s">
        <v>2</v>
      </c>
      <c r="E82" s="20"/>
      <c r="F82" s="21">
        <v>0.21</v>
      </c>
      <c r="G82" s="21">
        <v>0.21129999999999999</v>
      </c>
      <c r="H82" s="20" t="s">
        <v>28</v>
      </c>
      <c r="I82" s="20" t="s">
        <v>4</v>
      </c>
      <c r="J82" s="20" t="s">
        <v>4</v>
      </c>
      <c r="K82" s="20" t="s">
        <v>4</v>
      </c>
      <c r="L82" s="21">
        <v>10468</v>
      </c>
      <c r="M82" s="20"/>
      <c r="N82" s="20" t="s">
        <v>4</v>
      </c>
      <c r="O82" s="20"/>
      <c r="P82" s="20" t="s">
        <v>4</v>
      </c>
      <c r="Q82" s="20"/>
      <c r="R82" s="20"/>
      <c r="S82" s="40"/>
      <c r="T82" s="43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 t="s">
        <v>362</v>
      </c>
      <c r="AH82" s="42"/>
    </row>
    <row r="83" spans="1:34" s="13" customFormat="1" x14ac:dyDescent="0.25">
      <c r="A83" s="20" t="s">
        <v>0</v>
      </c>
      <c r="B83" s="20" t="s">
        <v>0</v>
      </c>
      <c r="C83" s="20" t="s">
        <v>137</v>
      </c>
      <c r="D83" s="20" t="s">
        <v>2</v>
      </c>
      <c r="E83" s="20"/>
      <c r="F83" s="21">
        <v>1.8499999999999999E-2</v>
      </c>
      <c r="G83" s="21">
        <v>1.8499999999999999E-2</v>
      </c>
      <c r="H83" s="20" t="s">
        <v>42</v>
      </c>
      <c r="I83" s="20" t="s">
        <v>4</v>
      </c>
      <c r="J83" s="20" t="s">
        <v>4</v>
      </c>
      <c r="K83" s="20" t="s">
        <v>4</v>
      </c>
      <c r="L83" s="21">
        <v>80</v>
      </c>
      <c r="M83" s="20"/>
      <c r="N83" s="20" t="s">
        <v>4</v>
      </c>
      <c r="O83" s="20"/>
      <c r="P83" s="20" t="s">
        <v>4</v>
      </c>
      <c r="Q83" s="20"/>
      <c r="R83" s="20"/>
      <c r="S83" s="40"/>
      <c r="T83" s="43" t="s">
        <v>362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42" t="s">
        <v>367</v>
      </c>
    </row>
    <row r="84" spans="1:34" s="13" customFormat="1" x14ac:dyDescent="0.25">
      <c r="A84" s="20" t="s">
        <v>0</v>
      </c>
      <c r="B84" s="20" t="s">
        <v>0</v>
      </c>
      <c r="C84" s="20" t="s">
        <v>138</v>
      </c>
      <c r="D84" s="20" t="s">
        <v>2</v>
      </c>
      <c r="E84" s="20"/>
      <c r="F84" s="21">
        <v>4.7</v>
      </c>
      <c r="G84" s="21">
        <v>4.5633999999999997</v>
      </c>
      <c r="H84" s="20" t="s">
        <v>28</v>
      </c>
      <c r="I84" s="20" t="s">
        <v>4</v>
      </c>
      <c r="J84" s="20" t="s">
        <v>4</v>
      </c>
      <c r="K84" s="20" t="s">
        <v>4</v>
      </c>
      <c r="L84" s="21">
        <v>122421</v>
      </c>
      <c r="M84" s="20"/>
      <c r="N84" s="20" t="s">
        <v>4</v>
      </c>
      <c r="O84" s="20"/>
      <c r="P84" s="20" t="s">
        <v>4</v>
      </c>
      <c r="Q84" s="20"/>
      <c r="R84" s="20"/>
      <c r="S84" s="40"/>
      <c r="T84" s="43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42"/>
    </row>
    <row r="85" spans="1:34" s="13" customFormat="1" x14ac:dyDescent="0.25">
      <c r="A85" s="20" t="s">
        <v>0</v>
      </c>
      <c r="B85" s="20" t="s">
        <v>0</v>
      </c>
      <c r="C85" s="20" t="s">
        <v>139</v>
      </c>
      <c r="D85" s="20" t="s">
        <v>84</v>
      </c>
      <c r="E85" s="20"/>
      <c r="F85" s="21">
        <v>1.7190000000000001</v>
      </c>
      <c r="G85" s="21">
        <v>1.7241</v>
      </c>
      <c r="H85" s="20" t="s">
        <v>63</v>
      </c>
      <c r="I85" s="20" t="s">
        <v>4</v>
      </c>
      <c r="J85" s="20" t="s">
        <v>4</v>
      </c>
      <c r="K85" s="20" t="s">
        <v>4</v>
      </c>
      <c r="L85" s="21">
        <v>7392</v>
      </c>
      <c r="M85" s="20"/>
      <c r="N85" s="20" t="s">
        <v>4</v>
      </c>
      <c r="O85" s="20"/>
      <c r="P85" s="20" t="s">
        <v>4</v>
      </c>
      <c r="Q85" s="20"/>
      <c r="R85" s="20"/>
      <c r="S85" s="40"/>
      <c r="T85" s="43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 t="s">
        <v>362</v>
      </c>
      <c r="AH85" s="42"/>
    </row>
    <row r="86" spans="1:34" s="13" customFormat="1" x14ac:dyDescent="0.25">
      <c r="A86" s="20" t="s">
        <v>0</v>
      </c>
      <c r="B86" s="20" t="s">
        <v>0</v>
      </c>
      <c r="C86" s="20" t="s">
        <v>140</v>
      </c>
      <c r="D86" s="20" t="s">
        <v>84</v>
      </c>
      <c r="E86" s="20"/>
      <c r="F86" s="21">
        <v>4.0369999999999999</v>
      </c>
      <c r="G86" s="21">
        <v>4.0385999999999997</v>
      </c>
      <c r="H86" s="20" t="s">
        <v>63</v>
      </c>
      <c r="I86" s="20" t="s">
        <v>4</v>
      </c>
      <c r="J86" s="20" t="s">
        <v>4</v>
      </c>
      <c r="K86" s="20" t="s">
        <v>4</v>
      </c>
      <c r="L86" s="21">
        <v>17359</v>
      </c>
      <c r="M86" s="20"/>
      <c r="N86" s="20" t="s">
        <v>4</v>
      </c>
      <c r="O86" s="20"/>
      <c r="P86" s="20" t="s">
        <v>4</v>
      </c>
      <c r="Q86" s="20"/>
      <c r="R86" s="20"/>
      <c r="S86" s="40"/>
      <c r="T86" s="43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42"/>
    </row>
    <row r="87" spans="1:34" s="13" customFormat="1" x14ac:dyDescent="0.25">
      <c r="A87" s="20" t="s">
        <v>0</v>
      </c>
      <c r="B87" s="20" t="s">
        <v>0</v>
      </c>
      <c r="C87" s="20" t="s">
        <v>141</v>
      </c>
      <c r="D87" s="20" t="s">
        <v>84</v>
      </c>
      <c r="E87" s="20"/>
      <c r="F87" s="21">
        <v>0.15</v>
      </c>
      <c r="G87" s="21">
        <v>0.14480000000000001</v>
      </c>
      <c r="H87" s="20" t="s">
        <v>63</v>
      </c>
      <c r="I87" s="20" t="s">
        <v>4</v>
      </c>
      <c r="J87" s="20" t="s">
        <v>4</v>
      </c>
      <c r="K87" s="20" t="s">
        <v>4</v>
      </c>
      <c r="L87" s="21">
        <v>645</v>
      </c>
      <c r="M87" s="20"/>
      <c r="N87" s="20" t="s">
        <v>4</v>
      </c>
      <c r="O87" s="20"/>
      <c r="P87" s="20" t="s">
        <v>4</v>
      </c>
      <c r="Q87" s="20"/>
      <c r="R87" s="20"/>
      <c r="S87" s="40"/>
      <c r="T87" s="43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 t="s">
        <v>362</v>
      </c>
      <c r="AH87" s="42"/>
    </row>
    <row r="88" spans="1:34" s="13" customFormat="1" x14ac:dyDescent="0.25">
      <c r="A88" s="20" t="s">
        <v>0</v>
      </c>
      <c r="B88" s="20" t="s">
        <v>0</v>
      </c>
      <c r="C88" s="20" t="s">
        <v>142</v>
      </c>
      <c r="D88" s="20" t="s">
        <v>2</v>
      </c>
      <c r="E88" s="20"/>
      <c r="F88" s="21">
        <v>4.0599999999999997E-2</v>
      </c>
      <c r="G88" s="21">
        <v>4.0599999999999997E-2</v>
      </c>
      <c r="H88" s="20" t="s">
        <v>28</v>
      </c>
      <c r="I88" s="20" t="s">
        <v>4</v>
      </c>
      <c r="J88" s="20" t="s">
        <v>4</v>
      </c>
      <c r="K88" s="20" t="s">
        <v>4</v>
      </c>
      <c r="L88" s="21">
        <v>2887</v>
      </c>
      <c r="M88" s="20"/>
      <c r="N88" s="20" t="s">
        <v>4</v>
      </c>
      <c r="O88" s="20"/>
      <c r="P88" s="20" t="s">
        <v>4</v>
      </c>
      <c r="Q88" s="20"/>
      <c r="R88" s="20"/>
      <c r="S88" s="40"/>
      <c r="T88" s="43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42"/>
    </row>
    <row r="89" spans="1:34" s="13" customFormat="1" x14ac:dyDescent="0.25">
      <c r="A89" s="20" t="s">
        <v>0</v>
      </c>
      <c r="B89" s="20" t="s">
        <v>0</v>
      </c>
      <c r="C89" s="20" t="s">
        <v>143</v>
      </c>
      <c r="D89" s="20" t="s">
        <v>2</v>
      </c>
      <c r="E89" s="20"/>
      <c r="F89" s="21">
        <v>1.5508</v>
      </c>
      <c r="G89" s="21">
        <v>1.5051000000000001</v>
      </c>
      <c r="H89" s="20" t="s">
        <v>28</v>
      </c>
      <c r="I89" s="20" t="s">
        <v>4</v>
      </c>
      <c r="J89" s="20" t="s">
        <v>4</v>
      </c>
      <c r="K89" s="20" t="s">
        <v>4</v>
      </c>
      <c r="L89" s="21">
        <v>56474</v>
      </c>
      <c r="M89" s="20"/>
      <c r="N89" s="20" t="s">
        <v>4</v>
      </c>
      <c r="O89" s="20"/>
      <c r="P89" s="20" t="s">
        <v>4</v>
      </c>
      <c r="Q89" s="20"/>
      <c r="R89" s="20"/>
      <c r="S89" s="40"/>
      <c r="T89" s="43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42"/>
    </row>
    <row r="90" spans="1:34" s="13" customFormat="1" x14ac:dyDescent="0.25">
      <c r="A90" s="20" t="s">
        <v>0</v>
      </c>
      <c r="B90" s="20" t="s">
        <v>0</v>
      </c>
      <c r="C90" s="20" t="s">
        <v>144</v>
      </c>
      <c r="D90" s="20" t="s">
        <v>2</v>
      </c>
      <c r="E90" s="20"/>
      <c r="F90" s="21">
        <v>0.32179999999999997</v>
      </c>
      <c r="G90" s="21">
        <v>0.30270000000000002</v>
      </c>
      <c r="H90" s="20" t="s">
        <v>28</v>
      </c>
      <c r="I90" s="20" t="s">
        <v>4</v>
      </c>
      <c r="J90" s="20" t="s">
        <v>4</v>
      </c>
      <c r="K90" s="20" t="s">
        <v>4</v>
      </c>
      <c r="L90" s="21">
        <v>14465</v>
      </c>
      <c r="M90" s="20"/>
      <c r="N90" s="20" t="s">
        <v>4</v>
      </c>
      <c r="O90" s="20"/>
      <c r="P90" s="20" t="s">
        <v>4</v>
      </c>
      <c r="Q90" s="20"/>
      <c r="R90" s="20"/>
      <c r="S90" s="40"/>
      <c r="T90" s="43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42"/>
    </row>
    <row r="91" spans="1:34" s="13" customFormat="1" x14ac:dyDescent="0.25">
      <c r="A91" s="20" t="s">
        <v>0</v>
      </c>
      <c r="B91" s="20" t="s">
        <v>0</v>
      </c>
      <c r="C91" s="20" t="s">
        <v>145</v>
      </c>
      <c r="D91" s="20" t="s">
        <v>2</v>
      </c>
      <c r="E91" s="20"/>
      <c r="F91" s="21">
        <v>4.9400000000000004</v>
      </c>
      <c r="G91" s="21">
        <v>4.8311000000000002</v>
      </c>
      <c r="H91" s="20" t="s">
        <v>28</v>
      </c>
      <c r="I91" s="20" t="s">
        <v>4</v>
      </c>
      <c r="J91" s="20" t="s">
        <v>4</v>
      </c>
      <c r="K91" s="20" t="s">
        <v>4</v>
      </c>
      <c r="L91" s="21">
        <v>171462</v>
      </c>
      <c r="M91" s="20"/>
      <c r="N91" s="20" t="s">
        <v>4</v>
      </c>
      <c r="O91" s="20"/>
      <c r="P91" s="20" t="s">
        <v>4</v>
      </c>
      <c r="Q91" s="20"/>
      <c r="R91" s="20"/>
      <c r="S91" s="40"/>
      <c r="T91" s="43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42"/>
    </row>
    <row r="92" spans="1:34" s="13" customFormat="1" x14ac:dyDescent="0.25">
      <c r="A92" s="20" t="s">
        <v>0</v>
      </c>
      <c r="B92" s="20" t="s">
        <v>0</v>
      </c>
      <c r="C92" s="20" t="s">
        <v>146</v>
      </c>
      <c r="D92" s="20" t="s">
        <v>2</v>
      </c>
      <c r="E92" s="20"/>
      <c r="F92" s="21">
        <v>0.158</v>
      </c>
      <c r="G92" s="21">
        <v>0.156</v>
      </c>
      <c r="H92" s="20" t="s">
        <v>28</v>
      </c>
      <c r="I92" s="20" t="s">
        <v>4</v>
      </c>
      <c r="J92" s="20" t="s">
        <v>4</v>
      </c>
      <c r="K92" s="20" t="s">
        <v>4</v>
      </c>
      <c r="L92" s="21">
        <v>6612</v>
      </c>
      <c r="M92" s="20"/>
      <c r="N92" s="20" t="s">
        <v>4</v>
      </c>
      <c r="O92" s="20"/>
      <c r="P92" s="20" t="s">
        <v>4</v>
      </c>
      <c r="Q92" s="20"/>
      <c r="R92" s="20"/>
      <c r="S92" s="40"/>
      <c r="T92" s="43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42"/>
    </row>
    <row r="93" spans="1:34" s="13" customFormat="1" x14ac:dyDescent="0.25">
      <c r="A93" s="20" t="s">
        <v>0</v>
      </c>
      <c r="B93" s="20" t="s">
        <v>0</v>
      </c>
      <c r="C93" s="20" t="s">
        <v>147</v>
      </c>
      <c r="D93" s="20" t="s">
        <v>2</v>
      </c>
      <c r="E93" s="20"/>
      <c r="F93" s="21">
        <v>0.41260000000000002</v>
      </c>
      <c r="G93" s="21">
        <v>0.41260000000000002</v>
      </c>
      <c r="H93" s="20" t="s">
        <v>63</v>
      </c>
      <c r="I93" s="20" t="s">
        <v>4</v>
      </c>
      <c r="J93" s="20" t="s">
        <v>4</v>
      </c>
      <c r="K93" s="20" t="s">
        <v>4</v>
      </c>
      <c r="L93" s="21">
        <v>1774</v>
      </c>
      <c r="M93" s="20"/>
      <c r="N93" s="20" t="s">
        <v>4</v>
      </c>
      <c r="O93" s="20"/>
      <c r="P93" s="20" t="s">
        <v>4</v>
      </c>
      <c r="Q93" s="20"/>
      <c r="R93" s="20"/>
      <c r="S93" s="40"/>
      <c r="T93" s="43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42"/>
    </row>
    <row r="94" spans="1:34" s="13" customFormat="1" x14ac:dyDescent="0.25">
      <c r="A94" s="20" t="s">
        <v>0</v>
      </c>
      <c r="B94" s="20" t="s">
        <v>0</v>
      </c>
      <c r="C94" s="20" t="s">
        <v>148</v>
      </c>
      <c r="D94" s="20" t="s">
        <v>2</v>
      </c>
      <c r="E94" s="20"/>
      <c r="F94" s="21">
        <v>0.3</v>
      </c>
      <c r="G94" s="21">
        <v>0.29670000000000002</v>
      </c>
      <c r="H94" s="20" t="s">
        <v>63</v>
      </c>
      <c r="I94" s="20" t="s">
        <v>4</v>
      </c>
      <c r="J94" s="20" t="s">
        <v>4</v>
      </c>
      <c r="K94" s="20" t="s">
        <v>4</v>
      </c>
      <c r="L94" s="21">
        <v>1290</v>
      </c>
      <c r="M94" s="20"/>
      <c r="N94" s="20" t="s">
        <v>4</v>
      </c>
      <c r="O94" s="20"/>
      <c r="P94" s="20" t="s">
        <v>4</v>
      </c>
      <c r="Q94" s="20"/>
      <c r="R94" s="20"/>
      <c r="S94" s="40"/>
      <c r="T94" s="43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42"/>
    </row>
    <row r="95" spans="1:34" s="13" customFormat="1" x14ac:dyDescent="0.25">
      <c r="A95" s="20" t="s">
        <v>0</v>
      </c>
      <c r="B95" s="20" t="s">
        <v>0</v>
      </c>
      <c r="C95" s="20" t="s">
        <v>149</v>
      </c>
      <c r="D95" s="20" t="s">
        <v>84</v>
      </c>
      <c r="E95" s="20"/>
      <c r="F95" s="21">
        <v>4.72</v>
      </c>
      <c r="G95" s="21">
        <v>4.7285000000000004</v>
      </c>
      <c r="H95" s="20" t="s">
        <v>63</v>
      </c>
      <c r="I95" s="20" t="s">
        <v>4</v>
      </c>
      <c r="J95" s="20" t="s">
        <v>4</v>
      </c>
      <c r="K95" s="20" t="s">
        <v>4</v>
      </c>
      <c r="L95" s="21">
        <v>20296</v>
      </c>
      <c r="M95" s="20"/>
      <c r="N95" s="20" t="s">
        <v>4</v>
      </c>
      <c r="O95" s="20"/>
      <c r="P95" s="20" t="s">
        <v>4</v>
      </c>
      <c r="Q95" s="20"/>
      <c r="R95" s="20"/>
      <c r="S95" s="40"/>
      <c r="T95" s="43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 t="s">
        <v>362</v>
      </c>
      <c r="AH95" s="42"/>
    </row>
    <row r="96" spans="1:34" s="13" customFormat="1" x14ac:dyDescent="0.25">
      <c r="A96" s="20" t="s">
        <v>0</v>
      </c>
      <c r="B96" s="20" t="s">
        <v>0</v>
      </c>
      <c r="C96" s="20" t="s">
        <v>150</v>
      </c>
      <c r="D96" s="20" t="s">
        <v>84</v>
      </c>
      <c r="E96" s="20"/>
      <c r="F96" s="21">
        <v>0.3483</v>
      </c>
      <c r="G96" s="21">
        <v>0.34520000000000001</v>
      </c>
      <c r="H96" s="20" t="s">
        <v>63</v>
      </c>
      <c r="I96" s="20" t="s">
        <v>4</v>
      </c>
      <c r="J96" s="20" t="s">
        <v>4</v>
      </c>
      <c r="K96" s="20" t="s">
        <v>4</v>
      </c>
      <c r="L96" s="21">
        <v>1498</v>
      </c>
      <c r="M96" s="20"/>
      <c r="N96" s="20" t="s">
        <v>4</v>
      </c>
      <c r="O96" s="20"/>
      <c r="P96" s="20" t="s">
        <v>4</v>
      </c>
      <c r="Q96" s="20"/>
      <c r="R96" s="20"/>
      <c r="S96" s="40"/>
      <c r="T96" s="43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42"/>
    </row>
    <row r="97" spans="1:34" s="13" customFormat="1" x14ac:dyDescent="0.25">
      <c r="A97" s="20" t="s">
        <v>0</v>
      </c>
      <c r="B97" s="20" t="s">
        <v>0</v>
      </c>
      <c r="C97" s="20" t="s">
        <v>151</v>
      </c>
      <c r="D97" s="20" t="s">
        <v>2</v>
      </c>
      <c r="E97" s="20"/>
      <c r="F97" s="21">
        <v>0.16</v>
      </c>
      <c r="G97" s="21">
        <v>0.1656</v>
      </c>
      <c r="H97" s="20" t="s">
        <v>63</v>
      </c>
      <c r="I97" s="20" t="s">
        <v>4</v>
      </c>
      <c r="J97" s="20" t="s">
        <v>4</v>
      </c>
      <c r="K97" s="20" t="s">
        <v>4</v>
      </c>
      <c r="L97" s="21">
        <v>688</v>
      </c>
      <c r="M97" s="20"/>
      <c r="N97" s="20" t="s">
        <v>4</v>
      </c>
      <c r="O97" s="20"/>
      <c r="P97" s="20" t="s">
        <v>4</v>
      </c>
      <c r="Q97" s="20"/>
      <c r="R97" s="20"/>
      <c r="S97" s="40"/>
      <c r="T97" s="43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42"/>
    </row>
    <row r="98" spans="1:34" s="13" customFormat="1" x14ac:dyDescent="0.25">
      <c r="A98" s="20" t="s">
        <v>0</v>
      </c>
      <c r="B98" s="20" t="s">
        <v>0</v>
      </c>
      <c r="C98" s="20" t="s">
        <v>152</v>
      </c>
      <c r="D98" s="20" t="s">
        <v>84</v>
      </c>
      <c r="E98" s="20"/>
      <c r="F98" s="21">
        <v>0.65890000000000004</v>
      </c>
      <c r="G98" s="21">
        <v>0.65920000000000001</v>
      </c>
      <c r="H98" s="20" t="s">
        <v>28</v>
      </c>
      <c r="I98" s="20" t="s">
        <v>4</v>
      </c>
      <c r="J98" s="20" t="s">
        <v>4</v>
      </c>
      <c r="K98" s="20" t="s">
        <v>4</v>
      </c>
      <c r="L98" s="21">
        <v>19413</v>
      </c>
      <c r="M98" s="20"/>
      <c r="N98" s="20" t="s">
        <v>4</v>
      </c>
      <c r="O98" s="20"/>
      <c r="P98" s="20" t="s">
        <v>4</v>
      </c>
      <c r="Q98" s="20"/>
      <c r="R98" s="20"/>
      <c r="S98" s="40"/>
      <c r="T98" s="43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42"/>
    </row>
    <row r="99" spans="1:34" s="13" customFormat="1" x14ac:dyDescent="0.25">
      <c r="A99" s="20" t="s">
        <v>0</v>
      </c>
      <c r="B99" s="20" t="s">
        <v>0</v>
      </c>
      <c r="C99" s="20" t="s">
        <v>153</v>
      </c>
      <c r="D99" s="20" t="s">
        <v>84</v>
      </c>
      <c r="E99" s="20"/>
      <c r="F99" s="21">
        <v>1.252</v>
      </c>
      <c r="G99" s="21">
        <v>1.2615000000000001</v>
      </c>
      <c r="H99" s="20" t="s">
        <v>92</v>
      </c>
      <c r="I99" s="20" t="s">
        <v>4</v>
      </c>
      <c r="J99" s="20" t="s">
        <v>4</v>
      </c>
      <c r="K99" s="20" t="s">
        <v>4</v>
      </c>
      <c r="L99" s="21">
        <v>33079</v>
      </c>
      <c r="M99" s="20"/>
      <c r="N99" s="20" t="s">
        <v>4</v>
      </c>
      <c r="O99" s="20"/>
      <c r="P99" s="20" t="s">
        <v>4</v>
      </c>
      <c r="Q99" s="20"/>
      <c r="R99" s="20"/>
      <c r="S99" s="40"/>
      <c r="T99" s="43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42"/>
    </row>
    <row r="100" spans="1:34" s="13" customFormat="1" x14ac:dyDescent="0.25">
      <c r="A100" s="20" t="s">
        <v>0</v>
      </c>
      <c r="B100" s="20" t="s">
        <v>0</v>
      </c>
      <c r="C100" s="20" t="s">
        <v>153</v>
      </c>
      <c r="D100" s="20" t="s">
        <v>84</v>
      </c>
      <c r="E100" s="20"/>
      <c r="F100" s="21">
        <v>1.252</v>
      </c>
      <c r="G100" s="21">
        <v>1.2615000000000001</v>
      </c>
      <c r="H100" s="20" t="s">
        <v>28</v>
      </c>
      <c r="I100" s="20" t="s">
        <v>4</v>
      </c>
      <c r="J100" s="20" t="s">
        <v>4</v>
      </c>
      <c r="K100" s="20" t="s">
        <v>4</v>
      </c>
      <c r="L100" s="21">
        <v>33079</v>
      </c>
      <c r="M100" s="20"/>
      <c r="N100" s="20" t="s">
        <v>4</v>
      </c>
      <c r="O100" s="20"/>
      <c r="P100" s="20" t="s">
        <v>4</v>
      </c>
      <c r="Q100" s="20"/>
      <c r="R100" s="20"/>
      <c r="S100" s="40"/>
      <c r="T100" s="43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42"/>
    </row>
    <row r="101" spans="1:34" s="13" customFormat="1" x14ac:dyDescent="0.25">
      <c r="A101" s="20" t="s">
        <v>0</v>
      </c>
      <c r="B101" s="20" t="s">
        <v>0</v>
      </c>
      <c r="C101" s="20" t="s">
        <v>154</v>
      </c>
      <c r="D101" s="20" t="s">
        <v>84</v>
      </c>
      <c r="E101" s="20"/>
      <c r="F101" s="21">
        <v>1.1200000000000001</v>
      </c>
      <c r="G101" s="21">
        <v>1.1188</v>
      </c>
      <c r="H101" s="20" t="s">
        <v>92</v>
      </c>
      <c r="I101" s="20" t="s">
        <v>4</v>
      </c>
      <c r="J101" s="20" t="s">
        <v>4</v>
      </c>
      <c r="K101" s="20" t="s">
        <v>4</v>
      </c>
      <c r="L101" s="21">
        <v>4816</v>
      </c>
      <c r="M101" s="20"/>
      <c r="N101" s="20" t="s">
        <v>4</v>
      </c>
      <c r="O101" s="20"/>
      <c r="P101" s="20" t="s">
        <v>4</v>
      </c>
      <c r="Q101" s="20"/>
      <c r="R101" s="20"/>
      <c r="S101" s="40"/>
      <c r="T101" s="43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42"/>
    </row>
    <row r="102" spans="1:34" s="13" customFormat="1" x14ac:dyDescent="0.25">
      <c r="A102" s="20" t="s">
        <v>0</v>
      </c>
      <c r="B102" s="20" t="s">
        <v>0</v>
      </c>
      <c r="C102" s="20" t="s">
        <v>154</v>
      </c>
      <c r="D102" s="20" t="s">
        <v>84</v>
      </c>
      <c r="E102" s="20"/>
      <c r="F102" s="21">
        <v>1.1200000000000001</v>
      </c>
      <c r="G102" s="21">
        <v>1.1188</v>
      </c>
      <c r="H102" s="20" t="s">
        <v>63</v>
      </c>
      <c r="I102" s="20" t="s">
        <v>4</v>
      </c>
      <c r="J102" s="20" t="s">
        <v>4</v>
      </c>
      <c r="K102" s="20" t="s">
        <v>4</v>
      </c>
      <c r="L102" s="21">
        <v>4816</v>
      </c>
      <c r="M102" s="20"/>
      <c r="N102" s="20" t="s">
        <v>4</v>
      </c>
      <c r="O102" s="20"/>
      <c r="P102" s="20" t="s">
        <v>4</v>
      </c>
      <c r="Q102" s="20"/>
      <c r="R102" s="20"/>
      <c r="S102" s="40"/>
      <c r="T102" s="43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42"/>
    </row>
    <row r="103" spans="1:34" s="13" customFormat="1" x14ac:dyDescent="0.25">
      <c r="A103" s="20" t="s">
        <v>0</v>
      </c>
      <c r="B103" s="20" t="s">
        <v>0</v>
      </c>
      <c r="C103" s="20" t="s">
        <v>155</v>
      </c>
      <c r="D103" s="20" t="s">
        <v>84</v>
      </c>
      <c r="E103" s="20"/>
      <c r="F103" s="21">
        <v>2.0586000000000002</v>
      </c>
      <c r="G103" s="21">
        <v>2.0548000000000002</v>
      </c>
      <c r="H103" s="20" t="s">
        <v>63</v>
      </c>
      <c r="I103" s="20" t="s">
        <v>4</v>
      </c>
      <c r="J103" s="20" t="s">
        <v>4</v>
      </c>
      <c r="K103" s="20" t="s">
        <v>4</v>
      </c>
      <c r="L103" s="21">
        <v>8852</v>
      </c>
      <c r="M103" s="20"/>
      <c r="N103" s="20" t="s">
        <v>4</v>
      </c>
      <c r="O103" s="20"/>
      <c r="P103" s="20" t="s">
        <v>4</v>
      </c>
      <c r="Q103" s="20"/>
      <c r="R103" s="20"/>
      <c r="S103" s="40"/>
      <c r="T103" s="43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42"/>
    </row>
    <row r="104" spans="1:34" s="13" customFormat="1" x14ac:dyDescent="0.25">
      <c r="A104" s="20" t="s">
        <v>0</v>
      </c>
      <c r="B104" s="20" t="s">
        <v>0</v>
      </c>
      <c r="C104" s="20" t="s">
        <v>156</v>
      </c>
      <c r="D104" s="20" t="s">
        <v>84</v>
      </c>
      <c r="E104" s="20"/>
      <c r="F104" s="21">
        <v>0.4264</v>
      </c>
      <c r="G104" s="21">
        <v>0.42670000000000002</v>
      </c>
      <c r="H104" s="20" t="s">
        <v>63</v>
      </c>
      <c r="I104" s="20" t="s">
        <v>4</v>
      </c>
      <c r="J104" s="20" t="s">
        <v>4</v>
      </c>
      <c r="K104" s="20" t="s">
        <v>4</v>
      </c>
      <c r="L104" s="21">
        <v>1834</v>
      </c>
      <c r="M104" s="20"/>
      <c r="N104" s="20" t="s">
        <v>4</v>
      </c>
      <c r="O104" s="20"/>
      <c r="P104" s="20" t="s">
        <v>4</v>
      </c>
      <c r="Q104" s="20"/>
      <c r="R104" s="20"/>
      <c r="S104" s="40"/>
      <c r="T104" s="43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42"/>
    </row>
    <row r="105" spans="1:34" s="13" customFormat="1" x14ac:dyDescent="0.25">
      <c r="A105" s="20" t="s">
        <v>0</v>
      </c>
      <c r="B105" s="20" t="s">
        <v>0</v>
      </c>
      <c r="C105" s="20" t="s">
        <v>157</v>
      </c>
      <c r="D105" s="20" t="s">
        <v>84</v>
      </c>
      <c r="E105" s="20"/>
      <c r="F105" s="21">
        <v>0.67030000000000001</v>
      </c>
      <c r="G105" s="21">
        <v>0.67030000000000001</v>
      </c>
      <c r="H105" s="20" t="s">
        <v>63</v>
      </c>
      <c r="I105" s="20" t="s">
        <v>4</v>
      </c>
      <c r="J105" s="20" t="s">
        <v>4</v>
      </c>
      <c r="K105" s="20" t="s">
        <v>4</v>
      </c>
      <c r="L105" s="21">
        <v>2882</v>
      </c>
      <c r="M105" s="20"/>
      <c r="N105" s="20" t="s">
        <v>4</v>
      </c>
      <c r="O105" s="20"/>
      <c r="P105" s="20" t="s">
        <v>4</v>
      </c>
      <c r="Q105" s="20"/>
      <c r="R105" s="20"/>
      <c r="S105" s="40"/>
      <c r="T105" s="43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42"/>
    </row>
    <row r="106" spans="1:34" s="13" customFormat="1" x14ac:dyDescent="0.25">
      <c r="A106" s="20" t="s">
        <v>0</v>
      </c>
      <c r="B106" s="20" t="s">
        <v>0</v>
      </c>
      <c r="C106" s="20" t="s">
        <v>158</v>
      </c>
      <c r="D106" s="20" t="s">
        <v>2</v>
      </c>
      <c r="E106" s="20"/>
      <c r="F106" s="21">
        <v>2.2965</v>
      </c>
      <c r="G106" s="21">
        <v>2.2959999999999998</v>
      </c>
      <c r="H106" s="20" t="s">
        <v>63</v>
      </c>
      <c r="I106" s="20" t="s">
        <v>4</v>
      </c>
      <c r="J106" s="20" t="s">
        <v>4</v>
      </c>
      <c r="K106" s="20" t="s">
        <v>4</v>
      </c>
      <c r="L106" s="21">
        <v>9875</v>
      </c>
      <c r="M106" s="20"/>
      <c r="N106" s="20" t="s">
        <v>4</v>
      </c>
      <c r="O106" s="20"/>
      <c r="P106" s="20" t="s">
        <v>4</v>
      </c>
      <c r="Q106" s="20"/>
      <c r="R106" s="20"/>
      <c r="S106" s="40"/>
      <c r="T106" s="43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42"/>
    </row>
    <row r="107" spans="1:34" s="13" customFormat="1" x14ac:dyDescent="0.25">
      <c r="A107" s="20" t="s">
        <v>0</v>
      </c>
      <c r="B107" s="20" t="s">
        <v>0</v>
      </c>
      <c r="C107" s="20" t="s">
        <v>159</v>
      </c>
      <c r="D107" s="20" t="s">
        <v>2</v>
      </c>
      <c r="E107" s="20"/>
      <c r="F107" s="21">
        <v>0.4995</v>
      </c>
      <c r="G107" s="21">
        <v>0.4995</v>
      </c>
      <c r="H107" s="20" t="s">
        <v>63</v>
      </c>
      <c r="I107" s="20" t="s">
        <v>4</v>
      </c>
      <c r="J107" s="20" t="s">
        <v>4</v>
      </c>
      <c r="K107" s="20" t="s">
        <v>4</v>
      </c>
      <c r="L107" s="21">
        <v>2148</v>
      </c>
      <c r="M107" s="20"/>
      <c r="N107" s="20" t="s">
        <v>4</v>
      </c>
      <c r="O107" s="20"/>
      <c r="P107" s="20" t="s">
        <v>4</v>
      </c>
      <c r="Q107" s="20"/>
      <c r="R107" s="20"/>
      <c r="S107" s="40"/>
      <c r="T107" s="43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 t="s">
        <v>362</v>
      </c>
      <c r="AH107" s="42"/>
    </row>
    <row r="108" spans="1:34" s="13" customFormat="1" x14ac:dyDescent="0.25">
      <c r="A108" s="20" t="s">
        <v>0</v>
      </c>
      <c r="B108" s="20" t="s">
        <v>0</v>
      </c>
      <c r="C108" s="20" t="s">
        <v>160</v>
      </c>
      <c r="D108" s="20" t="s">
        <v>2</v>
      </c>
      <c r="E108" s="20"/>
      <c r="F108" s="21">
        <v>2.7223999999999999</v>
      </c>
      <c r="G108" s="21">
        <v>2.7223999999999999</v>
      </c>
      <c r="H108" s="20" t="s">
        <v>28</v>
      </c>
      <c r="I108" s="20" t="s">
        <v>4</v>
      </c>
      <c r="J108" s="20" t="s">
        <v>4</v>
      </c>
      <c r="K108" s="20" t="s">
        <v>4</v>
      </c>
      <c r="L108" s="21">
        <v>72073</v>
      </c>
      <c r="M108" s="20"/>
      <c r="N108" s="20" t="s">
        <v>4</v>
      </c>
      <c r="O108" s="20"/>
      <c r="P108" s="20" t="s">
        <v>4</v>
      </c>
      <c r="Q108" s="20"/>
      <c r="R108" s="20"/>
      <c r="S108" s="40"/>
      <c r="T108" s="43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42"/>
    </row>
    <row r="109" spans="1:34" s="13" customFormat="1" x14ac:dyDescent="0.25">
      <c r="A109" s="20" t="s">
        <v>0</v>
      </c>
      <c r="B109" s="20" t="s">
        <v>0</v>
      </c>
      <c r="C109" s="20" t="s">
        <v>161</v>
      </c>
      <c r="D109" s="20" t="s">
        <v>2</v>
      </c>
      <c r="E109" s="20"/>
      <c r="F109" s="21">
        <v>2.4015</v>
      </c>
      <c r="G109" s="21">
        <v>2.4015</v>
      </c>
      <c r="H109" s="20" t="s">
        <v>63</v>
      </c>
      <c r="I109" s="20" t="s">
        <v>4</v>
      </c>
      <c r="J109" s="20" t="s">
        <v>4</v>
      </c>
      <c r="K109" s="20" t="s">
        <v>4</v>
      </c>
      <c r="L109" s="21">
        <v>10326</v>
      </c>
      <c r="M109" s="20"/>
      <c r="N109" s="20" t="s">
        <v>4</v>
      </c>
      <c r="O109" s="20"/>
      <c r="P109" s="20" t="s">
        <v>4</v>
      </c>
      <c r="Q109" s="20"/>
      <c r="R109" s="20"/>
      <c r="S109" s="40"/>
      <c r="T109" s="43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42"/>
    </row>
    <row r="110" spans="1:34" s="13" customFormat="1" x14ac:dyDescent="0.25">
      <c r="A110" s="20" t="s">
        <v>0</v>
      </c>
      <c r="B110" s="20" t="s">
        <v>0</v>
      </c>
      <c r="C110" s="20" t="s">
        <v>162</v>
      </c>
      <c r="D110" s="20" t="s">
        <v>84</v>
      </c>
      <c r="E110" s="20"/>
      <c r="F110" s="21">
        <v>9.1999999999999998E-2</v>
      </c>
      <c r="G110" s="21">
        <v>9.9299999999999999E-2</v>
      </c>
      <c r="H110" s="20" t="s">
        <v>28</v>
      </c>
      <c r="I110" s="20" t="s">
        <v>4</v>
      </c>
      <c r="J110" s="20" t="s">
        <v>4</v>
      </c>
      <c r="K110" s="20" t="s">
        <v>4</v>
      </c>
      <c r="L110" s="21">
        <v>6541</v>
      </c>
      <c r="M110" s="20"/>
      <c r="N110" s="20" t="s">
        <v>4</v>
      </c>
      <c r="O110" s="20"/>
      <c r="P110" s="20" t="s">
        <v>4</v>
      </c>
      <c r="Q110" s="20"/>
      <c r="R110" s="20"/>
      <c r="S110" s="40"/>
      <c r="T110" s="43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42"/>
    </row>
    <row r="111" spans="1:34" s="13" customFormat="1" x14ac:dyDescent="0.25">
      <c r="A111" s="20" t="s">
        <v>0</v>
      </c>
      <c r="B111" s="20" t="s">
        <v>0</v>
      </c>
      <c r="C111" s="20" t="s">
        <v>163</v>
      </c>
      <c r="D111" s="20" t="s">
        <v>2</v>
      </c>
      <c r="E111" s="20" t="s">
        <v>164</v>
      </c>
      <c r="F111" s="21">
        <v>0.4229</v>
      </c>
      <c r="G111" s="21">
        <v>0.42270000000000002</v>
      </c>
      <c r="H111" s="20" t="s">
        <v>165</v>
      </c>
      <c r="I111" s="20" t="s">
        <v>4</v>
      </c>
      <c r="J111" s="21">
        <v>0.4229</v>
      </c>
      <c r="K111" s="20" t="s">
        <v>4</v>
      </c>
      <c r="L111" s="21">
        <v>29855</v>
      </c>
      <c r="M111" s="20" t="s">
        <v>166</v>
      </c>
      <c r="N111" s="20" t="s">
        <v>33</v>
      </c>
      <c r="O111" s="20" t="s">
        <v>167</v>
      </c>
      <c r="P111" s="20" t="s">
        <v>38</v>
      </c>
      <c r="Q111" s="20" t="s">
        <v>168</v>
      </c>
      <c r="R111" s="20"/>
      <c r="S111" s="40"/>
      <c r="T111" s="43"/>
      <c r="U111" s="36" t="s">
        <v>362</v>
      </c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42" t="s">
        <v>371</v>
      </c>
    </row>
    <row r="112" spans="1:34" s="13" customFormat="1" x14ac:dyDescent="0.25">
      <c r="A112" s="20" t="s">
        <v>0</v>
      </c>
      <c r="B112" s="20" t="s">
        <v>0</v>
      </c>
      <c r="C112" s="20" t="s">
        <v>169</v>
      </c>
      <c r="D112" s="20" t="s">
        <v>84</v>
      </c>
      <c r="E112" s="20" t="s">
        <v>170</v>
      </c>
      <c r="F112" s="21">
        <v>0.1709</v>
      </c>
      <c r="G112" s="21">
        <v>0.1668</v>
      </c>
      <c r="H112" s="20" t="s">
        <v>28</v>
      </c>
      <c r="I112" s="20" t="s">
        <v>4</v>
      </c>
      <c r="J112" s="20" t="s">
        <v>4</v>
      </c>
      <c r="K112" s="20" t="s">
        <v>4</v>
      </c>
      <c r="L112" s="21">
        <v>11543</v>
      </c>
      <c r="M112" s="20"/>
      <c r="N112" s="20" t="s">
        <v>4</v>
      </c>
      <c r="O112" s="20"/>
      <c r="P112" s="20" t="s">
        <v>4</v>
      </c>
      <c r="Q112" s="20"/>
      <c r="R112" s="20"/>
      <c r="S112" s="40"/>
      <c r="T112" s="43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42"/>
    </row>
    <row r="113" spans="1:34" s="13" customFormat="1" x14ac:dyDescent="0.25">
      <c r="A113" s="20" t="s">
        <v>0</v>
      </c>
      <c r="B113" s="20" t="s">
        <v>0</v>
      </c>
      <c r="C113" s="20" t="s">
        <v>171</v>
      </c>
      <c r="D113" s="20" t="s">
        <v>84</v>
      </c>
      <c r="E113" s="20"/>
      <c r="F113" s="21">
        <v>0.20930000000000001</v>
      </c>
      <c r="G113" s="21">
        <v>0.17510000000000001</v>
      </c>
      <c r="H113" s="20" t="s">
        <v>28</v>
      </c>
      <c r="I113" s="20" t="s">
        <v>4</v>
      </c>
      <c r="J113" s="20" t="s">
        <v>4</v>
      </c>
      <c r="K113" s="20" t="s">
        <v>4</v>
      </c>
      <c r="L113" s="21">
        <v>13244</v>
      </c>
      <c r="M113" s="20"/>
      <c r="N113" s="20" t="s">
        <v>4</v>
      </c>
      <c r="O113" s="20"/>
      <c r="P113" s="20" t="s">
        <v>4</v>
      </c>
      <c r="Q113" s="20"/>
      <c r="R113" s="20"/>
      <c r="S113" s="40"/>
      <c r="T113" s="43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42"/>
    </row>
    <row r="114" spans="1:34" s="13" customFormat="1" x14ac:dyDescent="0.25">
      <c r="A114" s="20" t="s">
        <v>0</v>
      </c>
      <c r="B114" s="20" t="s">
        <v>0</v>
      </c>
      <c r="C114" s="20" t="s">
        <v>172</v>
      </c>
      <c r="D114" s="20" t="s">
        <v>84</v>
      </c>
      <c r="E114" s="20"/>
      <c r="F114" s="21">
        <v>0.24110000000000001</v>
      </c>
      <c r="G114" s="21">
        <v>0.19739999999999999</v>
      </c>
      <c r="H114" s="20" t="s">
        <v>28</v>
      </c>
      <c r="I114" s="20" t="s">
        <v>4</v>
      </c>
      <c r="J114" s="20" t="s">
        <v>4</v>
      </c>
      <c r="K114" s="21">
        <v>0.24110000000000001</v>
      </c>
      <c r="L114" s="21">
        <v>14571</v>
      </c>
      <c r="M114" s="20"/>
      <c r="N114" s="20" t="s">
        <v>4</v>
      </c>
      <c r="O114" s="20"/>
      <c r="P114" s="20" t="s">
        <v>4</v>
      </c>
      <c r="Q114" s="20"/>
      <c r="R114" s="20"/>
      <c r="S114" s="40"/>
      <c r="T114" s="43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42"/>
    </row>
    <row r="115" spans="1:34" s="13" customFormat="1" x14ac:dyDescent="0.25">
      <c r="A115" s="20" t="s">
        <v>0</v>
      </c>
      <c r="B115" s="20" t="s">
        <v>0</v>
      </c>
      <c r="C115" s="20" t="s">
        <v>173</v>
      </c>
      <c r="D115" s="20" t="s">
        <v>84</v>
      </c>
      <c r="E115" s="20"/>
      <c r="F115" s="21">
        <v>0.17249999999999999</v>
      </c>
      <c r="G115" s="21">
        <v>0.16669999999999999</v>
      </c>
      <c r="H115" s="20" t="s">
        <v>28</v>
      </c>
      <c r="I115" s="20" t="s">
        <v>4</v>
      </c>
      <c r="J115" s="20" t="s">
        <v>4</v>
      </c>
      <c r="K115" s="20" t="s">
        <v>4</v>
      </c>
      <c r="L115" s="21">
        <v>11652</v>
      </c>
      <c r="M115" s="20"/>
      <c r="N115" s="20" t="s">
        <v>4</v>
      </c>
      <c r="O115" s="20"/>
      <c r="P115" s="20" t="s">
        <v>4</v>
      </c>
      <c r="Q115" s="20"/>
      <c r="R115" s="20"/>
      <c r="S115" s="40"/>
      <c r="T115" s="43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42"/>
    </row>
    <row r="116" spans="1:34" s="13" customFormat="1" x14ac:dyDescent="0.25">
      <c r="A116" s="20" t="s">
        <v>0</v>
      </c>
      <c r="B116" s="20" t="s">
        <v>0</v>
      </c>
      <c r="C116" s="20" t="s">
        <v>174</v>
      </c>
      <c r="D116" s="20" t="s">
        <v>84</v>
      </c>
      <c r="E116" s="20"/>
      <c r="F116" s="21">
        <v>0.28889999999999999</v>
      </c>
      <c r="G116" s="21">
        <v>0.28820000000000001</v>
      </c>
      <c r="H116" s="20" t="s">
        <v>28</v>
      </c>
      <c r="I116" s="20" t="s">
        <v>4</v>
      </c>
      <c r="J116" s="20" t="s">
        <v>4</v>
      </c>
      <c r="K116" s="20" t="s">
        <v>4</v>
      </c>
      <c r="L116" s="21">
        <v>16638</v>
      </c>
      <c r="M116" s="20"/>
      <c r="N116" s="20" t="s">
        <v>4</v>
      </c>
      <c r="O116" s="20"/>
      <c r="P116" s="20" t="s">
        <v>4</v>
      </c>
      <c r="Q116" s="20"/>
      <c r="R116" s="20"/>
      <c r="S116" s="40"/>
      <c r="T116" s="43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42"/>
    </row>
    <row r="117" spans="1:34" s="13" customFormat="1" x14ac:dyDescent="0.25">
      <c r="A117" s="20" t="s">
        <v>0</v>
      </c>
      <c r="B117" s="20" t="s">
        <v>0</v>
      </c>
      <c r="C117" s="20" t="s">
        <v>175</v>
      </c>
      <c r="D117" s="20" t="s">
        <v>2</v>
      </c>
      <c r="E117" s="20"/>
      <c r="F117" s="21">
        <v>0.12</v>
      </c>
      <c r="G117" s="21">
        <v>0.11509999999999999</v>
      </c>
      <c r="H117" s="20" t="s">
        <v>42</v>
      </c>
      <c r="I117" s="20" t="s">
        <v>4</v>
      </c>
      <c r="J117" s="20" t="s">
        <v>4</v>
      </c>
      <c r="K117" s="21">
        <v>0.12</v>
      </c>
      <c r="L117" s="21">
        <v>516</v>
      </c>
      <c r="M117" s="20"/>
      <c r="N117" s="20" t="s">
        <v>4</v>
      </c>
      <c r="O117" s="20"/>
      <c r="P117" s="20" t="s">
        <v>4</v>
      </c>
      <c r="Q117" s="20"/>
      <c r="R117" s="20"/>
      <c r="S117" s="40"/>
      <c r="T117" s="43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 t="s">
        <v>362</v>
      </c>
      <c r="AH117" s="42"/>
    </row>
    <row r="118" spans="1:34" s="13" customFormat="1" x14ac:dyDescent="0.25">
      <c r="A118" s="20" t="s">
        <v>0</v>
      </c>
      <c r="B118" s="20" t="s">
        <v>0</v>
      </c>
      <c r="C118" s="20" t="s">
        <v>176</v>
      </c>
      <c r="D118" s="20" t="s">
        <v>84</v>
      </c>
      <c r="E118" s="20"/>
      <c r="F118" s="21">
        <v>0.63</v>
      </c>
      <c r="G118" s="21">
        <v>0.62539999999999996</v>
      </c>
      <c r="H118" s="20" t="s">
        <v>28</v>
      </c>
      <c r="I118" s="20" t="s">
        <v>4</v>
      </c>
      <c r="J118" s="20" t="s">
        <v>4</v>
      </c>
      <c r="K118" s="20" t="s">
        <v>4</v>
      </c>
      <c r="L118" s="21">
        <v>18831</v>
      </c>
      <c r="M118" s="20"/>
      <c r="N118" s="20" t="s">
        <v>4</v>
      </c>
      <c r="O118" s="20"/>
      <c r="P118" s="20" t="s">
        <v>4</v>
      </c>
      <c r="Q118" s="20"/>
      <c r="R118" s="20"/>
      <c r="S118" s="40"/>
      <c r="T118" s="43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42"/>
    </row>
    <row r="119" spans="1:34" s="13" customFormat="1" x14ac:dyDescent="0.25">
      <c r="A119" s="20" t="s">
        <v>0</v>
      </c>
      <c r="B119" s="20" t="s">
        <v>0</v>
      </c>
      <c r="C119" s="20" t="s">
        <v>177</v>
      </c>
      <c r="D119" s="20" t="s">
        <v>84</v>
      </c>
      <c r="E119" s="20"/>
      <c r="F119" s="21">
        <v>0.19370000000000001</v>
      </c>
      <c r="G119" s="21">
        <v>0.17829999999999999</v>
      </c>
      <c r="H119" s="20" t="s">
        <v>28</v>
      </c>
      <c r="I119" s="20" t="s">
        <v>4</v>
      </c>
      <c r="J119" s="20" t="s">
        <v>4</v>
      </c>
      <c r="K119" s="20" t="s">
        <v>4</v>
      </c>
      <c r="L119" s="21">
        <v>8778</v>
      </c>
      <c r="M119" s="20" t="s">
        <v>178</v>
      </c>
      <c r="N119" s="20" t="s">
        <v>9</v>
      </c>
      <c r="O119" s="20" t="s">
        <v>179</v>
      </c>
      <c r="P119" s="20" t="s">
        <v>11</v>
      </c>
      <c r="Q119" s="20"/>
      <c r="R119" s="20" t="s">
        <v>12</v>
      </c>
      <c r="S119" s="40"/>
      <c r="T119" s="43" t="s">
        <v>362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42" t="s">
        <v>370</v>
      </c>
    </row>
    <row r="120" spans="1:34" s="13" customFormat="1" x14ac:dyDescent="0.25">
      <c r="A120" s="20" t="s">
        <v>0</v>
      </c>
      <c r="B120" s="20" t="s">
        <v>0</v>
      </c>
      <c r="C120" s="20" t="s">
        <v>180</v>
      </c>
      <c r="D120" s="20" t="s">
        <v>84</v>
      </c>
      <c r="E120" s="20"/>
      <c r="F120" s="21">
        <v>0.67700000000000005</v>
      </c>
      <c r="G120" s="21">
        <v>0.61870000000000003</v>
      </c>
      <c r="H120" s="20" t="s">
        <v>28</v>
      </c>
      <c r="I120" s="20" t="s">
        <v>4</v>
      </c>
      <c r="J120" s="20" t="s">
        <v>4</v>
      </c>
      <c r="K120" s="20" t="s">
        <v>4</v>
      </c>
      <c r="L120" s="21">
        <v>23263</v>
      </c>
      <c r="M120" s="20"/>
      <c r="N120" s="20" t="s">
        <v>4</v>
      </c>
      <c r="O120" s="20"/>
      <c r="P120" s="20" t="s">
        <v>4</v>
      </c>
      <c r="Q120" s="20"/>
      <c r="R120" s="20"/>
      <c r="S120" s="40"/>
      <c r="T120" s="43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 t="s">
        <v>362</v>
      </c>
      <c r="AH120" s="42"/>
    </row>
    <row r="121" spans="1:34" s="13" customFormat="1" x14ac:dyDescent="0.25">
      <c r="A121" s="20" t="s">
        <v>0</v>
      </c>
      <c r="B121" s="20" t="s">
        <v>0</v>
      </c>
      <c r="C121" s="20" t="s">
        <v>181</v>
      </c>
      <c r="D121" s="20" t="s">
        <v>2</v>
      </c>
      <c r="E121" s="20"/>
      <c r="F121" s="21">
        <v>0.43</v>
      </c>
      <c r="G121" s="21">
        <v>0.42249999999999999</v>
      </c>
      <c r="H121" s="20" t="s">
        <v>63</v>
      </c>
      <c r="I121" s="20" t="s">
        <v>4</v>
      </c>
      <c r="J121" s="20" t="s">
        <v>4</v>
      </c>
      <c r="K121" s="20" t="s">
        <v>4</v>
      </c>
      <c r="L121" s="21">
        <v>1849</v>
      </c>
      <c r="M121" s="20"/>
      <c r="N121" s="20" t="s">
        <v>4</v>
      </c>
      <c r="O121" s="20"/>
      <c r="P121" s="20" t="s">
        <v>4</v>
      </c>
      <c r="Q121" s="20"/>
      <c r="R121" s="20"/>
      <c r="S121" s="40"/>
      <c r="T121" s="43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 t="s">
        <v>362</v>
      </c>
      <c r="AH121" s="42"/>
    </row>
    <row r="122" spans="1:34" s="13" customFormat="1" x14ac:dyDescent="0.25">
      <c r="A122" s="20" t="s">
        <v>0</v>
      </c>
      <c r="B122" s="20" t="s">
        <v>0</v>
      </c>
      <c r="C122" s="20" t="s">
        <v>182</v>
      </c>
      <c r="D122" s="20" t="s">
        <v>2</v>
      </c>
      <c r="E122" s="20"/>
      <c r="F122" s="21">
        <v>0.56000000000000005</v>
      </c>
      <c r="G122" s="21">
        <v>0.55149999999999999</v>
      </c>
      <c r="H122" s="20" t="s">
        <v>63</v>
      </c>
      <c r="I122" s="20" t="s">
        <v>4</v>
      </c>
      <c r="J122" s="20" t="s">
        <v>4</v>
      </c>
      <c r="K122" s="20" t="s">
        <v>4</v>
      </c>
      <c r="L122" s="21">
        <v>2408</v>
      </c>
      <c r="M122" s="20"/>
      <c r="N122" s="20" t="s">
        <v>4</v>
      </c>
      <c r="O122" s="20"/>
      <c r="P122" s="20" t="s">
        <v>4</v>
      </c>
      <c r="Q122" s="20"/>
      <c r="R122" s="20"/>
      <c r="S122" s="40"/>
      <c r="T122" s="43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 t="s">
        <v>362</v>
      </c>
      <c r="AH122" s="42"/>
    </row>
    <row r="123" spans="1:34" s="13" customFormat="1" x14ac:dyDescent="0.25">
      <c r="A123" s="20" t="s">
        <v>0</v>
      </c>
      <c r="B123" s="20" t="s">
        <v>0</v>
      </c>
      <c r="C123" s="20" t="s">
        <v>183</v>
      </c>
      <c r="D123" s="20" t="s">
        <v>2</v>
      </c>
      <c r="E123" s="20"/>
      <c r="F123" s="21">
        <v>1.2898000000000001</v>
      </c>
      <c r="G123" s="21">
        <v>1.4300999999999999</v>
      </c>
      <c r="H123" s="20" t="s">
        <v>28</v>
      </c>
      <c r="I123" s="20" t="s">
        <v>4</v>
      </c>
      <c r="J123" s="20" t="s">
        <v>4</v>
      </c>
      <c r="K123" s="20" t="s">
        <v>4</v>
      </c>
      <c r="L123" s="21">
        <v>41751</v>
      </c>
      <c r="M123" s="20"/>
      <c r="N123" s="20" t="s">
        <v>4</v>
      </c>
      <c r="O123" s="20"/>
      <c r="P123" s="20" t="s">
        <v>4</v>
      </c>
      <c r="Q123" s="20"/>
      <c r="R123" s="20"/>
      <c r="S123" s="40"/>
      <c r="T123" s="43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 t="s">
        <v>362</v>
      </c>
      <c r="AH123" s="42"/>
    </row>
    <row r="124" spans="1:34" s="13" customFormat="1" x14ac:dyDescent="0.25">
      <c r="A124" s="20" t="s">
        <v>0</v>
      </c>
      <c r="B124" s="20" t="s">
        <v>0</v>
      </c>
      <c r="C124" s="20" t="s">
        <v>184</v>
      </c>
      <c r="D124" s="20" t="s">
        <v>2</v>
      </c>
      <c r="E124" s="20"/>
      <c r="F124" s="21">
        <v>2.1930000000000001</v>
      </c>
      <c r="G124" s="21">
        <v>2.1785000000000001</v>
      </c>
      <c r="H124" s="20" t="s">
        <v>28</v>
      </c>
      <c r="I124" s="20" t="s">
        <v>4</v>
      </c>
      <c r="J124" s="20" t="s">
        <v>4</v>
      </c>
      <c r="K124" s="20" t="s">
        <v>4</v>
      </c>
      <c r="L124" s="21">
        <v>68803</v>
      </c>
      <c r="M124" s="20"/>
      <c r="N124" s="20" t="s">
        <v>4</v>
      </c>
      <c r="O124" s="20"/>
      <c r="P124" s="20" t="s">
        <v>4</v>
      </c>
      <c r="Q124" s="20"/>
      <c r="R124" s="20"/>
      <c r="S124" s="40"/>
      <c r="T124" s="43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42"/>
    </row>
    <row r="125" spans="1:34" s="13" customFormat="1" x14ac:dyDescent="0.25">
      <c r="A125" s="20" t="s">
        <v>0</v>
      </c>
      <c r="B125" s="20" t="s">
        <v>0</v>
      </c>
      <c r="C125" s="20" t="s">
        <v>185</v>
      </c>
      <c r="D125" s="20" t="s">
        <v>2</v>
      </c>
      <c r="E125" s="20"/>
      <c r="F125" s="21">
        <v>0.16</v>
      </c>
      <c r="G125" s="21">
        <v>0.1507</v>
      </c>
      <c r="H125" s="20" t="s">
        <v>63</v>
      </c>
      <c r="I125" s="20" t="s">
        <v>4</v>
      </c>
      <c r="J125" s="20" t="s">
        <v>4</v>
      </c>
      <c r="K125" s="20" t="s">
        <v>4</v>
      </c>
      <c r="L125" s="21">
        <v>688</v>
      </c>
      <c r="M125" s="20"/>
      <c r="N125" s="20" t="s">
        <v>4</v>
      </c>
      <c r="O125" s="20"/>
      <c r="P125" s="20" t="s">
        <v>4</v>
      </c>
      <c r="Q125" s="20"/>
      <c r="R125" s="20"/>
      <c r="S125" s="40"/>
      <c r="T125" s="43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42"/>
    </row>
    <row r="126" spans="1:34" s="13" customFormat="1" x14ac:dyDescent="0.25">
      <c r="A126" s="20" t="s">
        <v>0</v>
      </c>
      <c r="B126" s="20" t="s">
        <v>0</v>
      </c>
      <c r="C126" s="20" t="s">
        <v>186</v>
      </c>
      <c r="D126" s="20" t="s">
        <v>2</v>
      </c>
      <c r="E126" s="20"/>
      <c r="F126" s="21">
        <v>0.48</v>
      </c>
      <c r="G126" s="21">
        <v>0.47849999999999998</v>
      </c>
      <c r="H126" s="20" t="s">
        <v>28</v>
      </c>
      <c r="I126" s="20" t="s">
        <v>4</v>
      </c>
      <c r="J126" s="20" t="s">
        <v>4</v>
      </c>
      <c r="K126" s="20" t="s">
        <v>4</v>
      </c>
      <c r="L126" s="21">
        <v>14962</v>
      </c>
      <c r="M126" s="20"/>
      <c r="N126" s="20" t="s">
        <v>4</v>
      </c>
      <c r="O126" s="20"/>
      <c r="P126" s="20" t="s">
        <v>4</v>
      </c>
      <c r="Q126" s="20"/>
      <c r="R126" s="20"/>
      <c r="S126" s="40"/>
      <c r="T126" s="43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42"/>
    </row>
    <row r="127" spans="1:34" s="13" customFormat="1" x14ac:dyDescent="0.25">
      <c r="A127" s="20" t="s">
        <v>0</v>
      </c>
      <c r="B127" s="20" t="s">
        <v>0</v>
      </c>
      <c r="C127" s="20" t="s">
        <v>187</v>
      </c>
      <c r="D127" s="20" t="s">
        <v>2</v>
      </c>
      <c r="E127" s="20"/>
      <c r="F127" s="21">
        <v>1.2244999999999999</v>
      </c>
      <c r="G127" s="21">
        <v>1.2243999999999999</v>
      </c>
      <c r="H127" s="20" t="s">
        <v>28</v>
      </c>
      <c r="I127" s="20" t="s">
        <v>4</v>
      </c>
      <c r="J127" s="20" t="s">
        <v>4</v>
      </c>
      <c r="K127" s="20" t="s">
        <v>4</v>
      </c>
      <c r="L127" s="21">
        <v>33986</v>
      </c>
      <c r="M127" s="20"/>
      <c r="N127" s="20" t="s">
        <v>4</v>
      </c>
      <c r="O127" s="20"/>
      <c r="P127" s="20" t="s">
        <v>4</v>
      </c>
      <c r="Q127" s="20"/>
      <c r="R127" s="20"/>
      <c r="S127" s="40"/>
      <c r="T127" s="43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42"/>
    </row>
    <row r="128" spans="1:34" s="13" customFormat="1" x14ac:dyDescent="0.25">
      <c r="A128" s="20" t="s">
        <v>0</v>
      </c>
      <c r="B128" s="20" t="s">
        <v>0</v>
      </c>
      <c r="C128" s="20" t="s">
        <v>188</v>
      </c>
      <c r="D128" s="20" t="s">
        <v>2</v>
      </c>
      <c r="E128" s="20"/>
      <c r="F128" s="21">
        <v>0.8</v>
      </c>
      <c r="G128" s="21">
        <v>0.8085</v>
      </c>
      <c r="H128" s="20" t="s">
        <v>63</v>
      </c>
      <c r="I128" s="20" t="s">
        <v>4</v>
      </c>
      <c r="J128" s="20" t="s">
        <v>4</v>
      </c>
      <c r="K128" s="20" t="s">
        <v>4</v>
      </c>
      <c r="L128" s="21">
        <v>3440</v>
      </c>
      <c r="M128" s="20"/>
      <c r="N128" s="20" t="s">
        <v>4</v>
      </c>
      <c r="O128" s="20"/>
      <c r="P128" s="20" t="s">
        <v>4</v>
      </c>
      <c r="Q128" s="20"/>
      <c r="R128" s="20"/>
      <c r="S128" s="40"/>
      <c r="T128" s="43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42"/>
    </row>
    <row r="129" spans="1:34" s="13" customFormat="1" x14ac:dyDescent="0.25">
      <c r="A129" s="20" t="s">
        <v>0</v>
      </c>
      <c r="B129" s="20" t="s">
        <v>0</v>
      </c>
      <c r="C129" s="20" t="s">
        <v>189</v>
      </c>
      <c r="D129" s="20" t="s">
        <v>2</v>
      </c>
      <c r="E129" s="20"/>
      <c r="F129" s="21">
        <v>1.7783</v>
      </c>
      <c r="G129" s="21">
        <v>1.7697000000000001</v>
      </c>
      <c r="H129" s="20" t="s">
        <v>63</v>
      </c>
      <c r="I129" s="20" t="s">
        <v>4</v>
      </c>
      <c r="J129" s="20" t="s">
        <v>4</v>
      </c>
      <c r="K129" s="20" t="s">
        <v>4</v>
      </c>
      <c r="L129" s="21">
        <v>7647</v>
      </c>
      <c r="M129" s="20"/>
      <c r="N129" s="20" t="s">
        <v>4</v>
      </c>
      <c r="O129" s="20"/>
      <c r="P129" s="20" t="s">
        <v>4</v>
      </c>
      <c r="Q129" s="20"/>
      <c r="R129" s="20"/>
      <c r="S129" s="40"/>
      <c r="T129" s="43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42"/>
    </row>
    <row r="130" spans="1:34" s="13" customFormat="1" x14ac:dyDescent="0.25">
      <c r="A130" s="20" t="s">
        <v>0</v>
      </c>
      <c r="B130" s="20" t="s">
        <v>0</v>
      </c>
      <c r="C130" s="20" t="s">
        <v>190</v>
      </c>
      <c r="D130" s="20" t="s">
        <v>2</v>
      </c>
      <c r="E130" s="20"/>
      <c r="F130" s="21">
        <v>0.22</v>
      </c>
      <c r="G130" s="21">
        <v>0.223</v>
      </c>
      <c r="H130" s="20" t="s">
        <v>63</v>
      </c>
      <c r="I130" s="20" t="s">
        <v>4</v>
      </c>
      <c r="J130" s="20" t="s">
        <v>4</v>
      </c>
      <c r="K130" s="20" t="s">
        <v>4</v>
      </c>
      <c r="L130" s="21">
        <v>946</v>
      </c>
      <c r="M130" s="20"/>
      <c r="N130" s="20" t="s">
        <v>4</v>
      </c>
      <c r="O130" s="20"/>
      <c r="P130" s="20" t="s">
        <v>4</v>
      </c>
      <c r="Q130" s="20"/>
      <c r="R130" s="20"/>
      <c r="S130" s="40"/>
      <c r="T130" s="43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42"/>
    </row>
    <row r="131" spans="1:34" s="13" customFormat="1" x14ac:dyDescent="0.25">
      <c r="A131" s="20" t="s">
        <v>0</v>
      </c>
      <c r="B131" s="20" t="s">
        <v>0</v>
      </c>
      <c r="C131" s="20" t="s">
        <v>191</v>
      </c>
      <c r="D131" s="20" t="s">
        <v>2</v>
      </c>
      <c r="E131" s="20" t="s">
        <v>192</v>
      </c>
      <c r="F131" s="21">
        <v>0.49</v>
      </c>
      <c r="G131" s="21">
        <v>0.503</v>
      </c>
      <c r="H131" s="20" t="s">
        <v>28</v>
      </c>
      <c r="I131" s="20" t="s">
        <v>4</v>
      </c>
      <c r="J131" s="20" t="s">
        <v>4</v>
      </c>
      <c r="K131" s="20" t="s">
        <v>4</v>
      </c>
      <c r="L131" s="21">
        <v>15065</v>
      </c>
      <c r="M131" s="20"/>
      <c r="N131" s="20" t="s">
        <v>4</v>
      </c>
      <c r="O131" s="20"/>
      <c r="P131" s="20" t="s">
        <v>4</v>
      </c>
      <c r="Q131" s="20"/>
      <c r="R131" s="20"/>
      <c r="S131" s="40"/>
      <c r="T131" s="43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42"/>
    </row>
    <row r="132" spans="1:34" s="13" customFormat="1" x14ac:dyDescent="0.25">
      <c r="A132" s="20" t="s">
        <v>0</v>
      </c>
      <c r="B132" s="20" t="s">
        <v>0</v>
      </c>
      <c r="C132" s="20" t="s">
        <v>193</v>
      </c>
      <c r="D132" s="20" t="s">
        <v>2</v>
      </c>
      <c r="E132" s="20"/>
      <c r="F132" s="21">
        <v>0.22</v>
      </c>
      <c r="G132" s="21">
        <v>0.22120000000000001</v>
      </c>
      <c r="H132" s="20" t="s">
        <v>15</v>
      </c>
      <c r="I132" s="20" t="s">
        <v>4</v>
      </c>
      <c r="J132" s="20" t="s">
        <v>4</v>
      </c>
      <c r="K132" s="20" t="s">
        <v>4</v>
      </c>
      <c r="L132" s="21">
        <v>7832</v>
      </c>
      <c r="M132" s="20" t="s">
        <v>194</v>
      </c>
      <c r="N132" s="20" t="s">
        <v>60</v>
      </c>
      <c r="O132" s="20" t="s">
        <v>195</v>
      </c>
      <c r="P132" s="20" t="s">
        <v>21</v>
      </c>
      <c r="Q132" s="20"/>
      <c r="R132" s="20"/>
      <c r="S132" s="40"/>
      <c r="T132" s="43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 t="s">
        <v>362</v>
      </c>
      <c r="AH132" s="42"/>
    </row>
    <row r="133" spans="1:34" s="13" customFormat="1" x14ac:dyDescent="0.25">
      <c r="A133" s="20" t="s">
        <v>0</v>
      </c>
      <c r="B133" s="20" t="s">
        <v>0</v>
      </c>
      <c r="C133" s="20" t="s">
        <v>196</v>
      </c>
      <c r="D133" s="20" t="s">
        <v>2</v>
      </c>
      <c r="E133" s="20"/>
      <c r="F133" s="21">
        <v>0.19</v>
      </c>
      <c r="G133" s="21">
        <v>0.1895</v>
      </c>
      <c r="H133" s="20" t="s">
        <v>15</v>
      </c>
      <c r="I133" s="20" t="s">
        <v>4</v>
      </c>
      <c r="J133" s="20" t="s">
        <v>4</v>
      </c>
      <c r="K133" s="20" t="s">
        <v>4</v>
      </c>
      <c r="L133" s="21">
        <v>6764</v>
      </c>
      <c r="M133" s="20"/>
      <c r="N133" s="20" t="s">
        <v>4</v>
      </c>
      <c r="O133" s="20"/>
      <c r="P133" s="20" t="s">
        <v>4</v>
      </c>
      <c r="Q133" s="20"/>
      <c r="R133" s="20"/>
      <c r="S133" s="40"/>
      <c r="T133" s="43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42"/>
    </row>
    <row r="134" spans="1:34" s="13" customFormat="1" x14ac:dyDescent="0.25">
      <c r="A134" s="20" t="s">
        <v>0</v>
      </c>
      <c r="B134" s="20" t="s">
        <v>0</v>
      </c>
      <c r="C134" s="20" t="s">
        <v>197</v>
      </c>
      <c r="D134" s="20" t="s">
        <v>84</v>
      </c>
      <c r="E134" s="20"/>
      <c r="F134" s="21">
        <v>1.514</v>
      </c>
      <c r="G134" s="21">
        <v>1.5257000000000001</v>
      </c>
      <c r="H134" s="20" t="s">
        <v>28</v>
      </c>
      <c r="I134" s="20" t="s">
        <v>4</v>
      </c>
      <c r="J134" s="20" t="s">
        <v>4</v>
      </c>
      <c r="K134" s="20" t="s">
        <v>4</v>
      </c>
      <c r="L134" s="21">
        <v>41375</v>
      </c>
      <c r="M134" s="20"/>
      <c r="N134" s="20" t="s">
        <v>4</v>
      </c>
      <c r="O134" s="20"/>
      <c r="P134" s="20" t="s">
        <v>4</v>
      </c>
      <c r="Q134" s="20"/>
      <c r="R134" s="20"/>
      <c r="S134" s="40"/>
      <c r="T134" s="43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 t="s">
        <v>362</v>
      </c>
      <c r="AH134" s="42"/>
    </row>
    <row r="135" spans="1:34" s="13" customFormat="1" x14ac:dyDescent="0.25">
      <c r="A135" s="20" t="s">
        <v>0</v>
      </c>
      <c r="B135" s="20" t="s">
        <v>0</v>
      </c>
      <c r="C135" s="20" t="s">
        <v>198</v>
      </c>
      <c r="D135" s="20" t="s">
        <v>2</v>
      </c>
      <c r="E135" s="20" t="s">
        <v>199</v>
      </c>
      <c r="F135" s="21">
        <v>9.1999999999999998E-2</v>
      </c>
      <c r="G135" s="21">
        <v>0.1</v>
      </c>
      <c r="H135" s="20" t="s">
        <v>28</v>
      </c>
      <c r="I135" s="20" t="s">
        <v>4</v>
      </c>
      <c r="J135" s="20" t="s">
        <v>4</v>
      </c>
      <c r="K135" s="20" t="s">
        <v>4</v>
      </c>
      <c r="L135" s="21">
        <v>7857</v>
      </c>
      <c r="M135" s="20" t="s">
        <v>200</v>
      </c>
      <c r="N135" s="20" t="s">
        <v>201</v>
      </c>
      <c r="O135" s="20" t="s">
        <v>202</v>
      </c>
      <c r="P135" s="20" t="s">
        <v>11</v>
      </c>
      <c r="Q135" s="20"/>
      <c r="R135" s="20" t="s">
        <v>203</v>
      </c>
      <c r="S135" s="40"/>
      <c r="T135" s="43"/>
      <c r="U135" s="36" t="s">
        <v>362</v>
      </c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67" t="s">
        <v>371</v>
      </c>
    </row>
    <row r="136" spans="1:34" s="13" customFormat="1" x14ac:dyDescent="0.25">
      <c r="A136" s="20" t="s">
        <v>0</v>
      </c>
      <c r="B136" s="20" t="s">
        <v>0</v>
      </c>
      <c r="C136" s="20" t="s">
        <v>198</v>
      </c>
      <c r="D136" s="20" t="s">
        <v>2</v>
      </c>
      <c r="E136" s="20" t="s">
        <v>199</v>
      </c>
      <c r="F136" s="21">
        <v>9.1999999999999998E-2</v>
      </c>
      <c r="G136" s="21">
        <v>0.1</v>
      </c>
      <c r="H136" s="20" t="s">
        <v>28</v>
      </c>
      <c r="I136" s="20" t="s">
        <v>4</v>
      </c>
      <c r="J136" s="20" t="s">
        <v>4</v>
      </c>
      <c r="K136" s="20" t="s">
        <v>4</v>
      </c>
      <c r="L136" s="21">
        <v>7857</v>
      </c>
      <c r="M136" s="20" t="s">
        <v>200</v>
      </c>
      <c r="N136" s="20" t="s">
        <v>201</v>
      </c>
      <c r="O136" s="20" t="s">
        <v>202</v>
      </c>
      <c r="P136" s="20" t="s">
        <v>11</v>
      </c>
      <c r="Q136" s="20"/>
      <c r="R136" s="20" t="s">
        <v>204</v>
      </c>
      <c r="S136" s="40"/>
      <c r="T136" s="43"/>
      <c r="U136" s="36" t="s">
        <v>362</v>
      </c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68"/>
    </row>
    <row r="137" spans="1:34" s="13" customFormat="1" x14ac:dyDescent="0.25">
      <c r="A137" s="20" t="s">
        <v>0</v>
      </c>
      <c r="B137" s="20" t="s">
        <v>0</v>
      </c>
      <c r="C137" s="20" t="s">
        <v>198</v>
      </c>
      <c r="D137" s="20" t="s">
        <v>2</v>
      </c>
      <c r="E137" s="20" t="s">
        <v>199</v>
      </c>
      <c r="F137" s="21">
        <v>9.1999999999999998E-2</v>
      </c>
      <c r="G137" s="21">
        <v>0.1</v>
      </c>
      <c r="H137" s="20" t="s">
        <v>28</v>
      </c>
      <c r="I137" s="20" t="s">
        <v>4</v>
      </c>
      <c r="J137" s="20" t="s">
        <v>4</v>
      </c>
      <c r="K137" s="20" t="s">
        <v>4</v>
      </c>
      <c r="L137" s="21">
        <v>7857</v>
      </c>
      <c r="M137" s="20" t="s">
        <v>205</v>
      </c>
      <c r="N137" s="20" t="s">
        <v>17</v>
      </c>
      <c r="O137" s="20" t="s">
        <v>206</v>
      </c>
      <c r="P137" s="20" t="s">
        <v>11</v>
      </c>
      <c r="Q137" s="20"/>
      <c r="R137" s="20" t="s">
        <v>203</v>
      </c>
      <c r="S137" s="40"/>
      <c r="T137" s="43"/>
      <c r="U137" s="36" t="s">
        <v>362</v>
      </c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68"/>
    </row>
    <row r="138" spans="1:34" s="13" customFormat="1" x14ac:dyDescent="0.25">
      <c r="A138" s="20" t="s">
        <v>0</v>
      </c>
      <c r="B138" s="20" t="s">
        <v>0</v>
      </c>
      <c r="C138" s="20" t="s">
        <v>198</v>
      </c>
      <c r="D138" s="20" t="s">
        <v>2</v>
      </c>
      <c r="E138" s="20" t="s">
        <v>199</v>
      </c>
      <c r="F138" s="21">
        <v>9.1999999999999998E-2</v>
      </c>
      <c r="G138" s="21">
        <v>0.1</v>
      </c>
      <c r="H138" s="20" t="s">
        <v>28</v>
      </c>
      <c r="I138" s="20" t="s">
        <v>4</v>
      </c>
      <c r="J138" s="20" t="s">
        <v>4</v>
      </c>
      <c r="K138" s="20" t="s">
        <v>4</v>
      </c>
      <c r="L138" s="21">
        <v>7857</v>
      </c>
      <c r="M138" s="20" t="s">
        <v>205</v>
      </c>
      <c r="N138" s="20" t="s">
        <v>17</v>
      </c>
      <c r="O138" s="20" t="s">
        <v>206</v>
      </c>
      <c r="P138" s="20" t="s">
        <v>11</v>
      </c>
      <c r="Q138" s="20"/>
      <c r="R138" s="20" t="s">
        <v>204</v>
      </c>
      <c r="S138" s="40"/>
      <c r="T138" s="43"/>
      <c r="U138" s="36" t="s">
        <v>362</v>
      </c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69"/>
    </row>
    <row r="139" spans="1:34" s="13" customFormat="1" x14ac:dyDescent="0.25">
      <c r="A139" s="20" t="s">
        <v>0</v>
      </c>
      <c r="B139" s="20" t="s">
        <v>0</v>
      </c>
      <c r="C139" s="20" t="s">
        <v>207</v>
      </c>
      <c r="D139" s="20" t="s">
        <v>2</v>
      </c>
      <c r="E139" s="20"/>
      <c r="F139" s="21">
        <v>7.1999999999999995E-2</v>
      </c>
      <c r="G139" s="21">
        <v>7.22E-2</v>
      </c>
      <c r="H139" s="20" t="s">
        <v>208</v>
      </c>
      <c r="I139" s="20" t="s">
        <v>4</v>
      </c>
      <c r="J139" s="20" t="s">
        <v>4</v>
      </c>
      <c r="K139" s="20" t="s">
        <v>4</v>
      </c>
      <c r="L139" s="21">
        <v>6145</v>
      </c>
      <c r="M139" s="20"/>
      <c r="N139" s="20" t="s">
        <v>4</v>
      </c>
      <c r="O139" s="20"/>
      <c r="P139" s="20" t="s">
        <v>4</v>
      </c>
      <c r="Q139" s="20"/>
      <c r="R139" s="20"/>
      <c r="S139" s="40"/>
      <c r="T139" s="43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 t="s">
        <v>362</v>
      </c>
      <c r="AH139" s="42"/>
    </row>
    <row r="140" spans="1:34" s="13" customFormat="1" x14ac:dyDescent="0.25">
      <c r="A140" s="20" t="s">
        <v>0</v>
      </c>
      <c r="B140" s="20" t="s">
        <v>0</v>
      </c>
      <c r="C140" s="20" t="s">
        <v>207</v>
      </c>
      <c r="D140" s="20" t="s">
        <v>2</v>
      </c>
      <c r="E140" s="20"/>
      <c r="F140" s="21">
        <v>7.1999999999999995E-2</v>
      </c>
      <c r="G140" s="21">
        <v>7.22E-2</v>
      </c>
      <c r="H140" s="20" t="s">
        <v>165</v>
      </c>
      <c r="I140" s="20" t="s">
        <v>4</v>
      </c>
      <c r="J140" s="20" t="s">
        <v>4</v>
      </c>
      <c r="K140" s="20" t="s">
        <v>4</v>
      </c>
      <c r="L140" s="21">
        <v>6145</v>
      </c>
      <c r="M140" s="20"/>
      <c r="N140" s="20" t="s">
        <v>4</v>
      </c>
      <c r="O140" s="20"/>
      <c r="P140" s="20" t="s">
        <v>4</v>
      </c>
      <c r="Q140" s="20"/>
      <c r="R140" s="20"/>
      <c r="S140" s="40"/>
      <c r="T140" s="43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 t="s">
        <v>362</v>
      </c>
      <c r="AH140" s="42"/>
    </row>
    <row r="141" spans="1:34" s="13" customFormat="1" x14ac:dyDescent="0.25">
      <c r="A141" s="20" t="s">
        <v>0</v>
      </c>
      <c r="B141" s="20" t="s">
        <v>0</v>
      </c>
      <c r="C141" s="20" t="s">
        <v>209</v>
      </c>
      <c r="D141" s="20" t="s">
        <v>2</v>
      </c>
      <c r="E141" s="20"/>
      <c r="F141" s="21">
        <v>9.9900000000000003E-2</v>
      </c>
      <c r="G141" s="21">
        <v>9.9900000000000003E-2</v>
      </c>
      <c r="H141" s="20" t="s">
        <v>63</v>
      </c>
      <c r="I141" s="20" t="s">
        <v>4</v>
      </c>
      <c r="J141" s="20" t="s">
        <v>4</v>
      </c>
      <c r="K141" s="20" t="s">
        <v>4</v>
      </c>
      <c r="L141" s="21">
        <v>430</v>
      </c>
      <c r="M141" s="20"/>
      <c r="N141" s="20" t="s">
        <v>4</v>
      </c>
      <c r="O141" s="20"/>
      <c r="P141" s="20" t="s">
        <v>4</v>
      </c>
      <c r="Q141" s="20"/>
      <c r="R141" s="20"/>
      <c r="S141" s="40"/>
      <c r="T141" s="43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42"/>
    </row>
    <row r="142" spans="1:34" s="13" customFormat="1" x14ac:dyDescent="0.25">
      <c r="A142" s="20" t="s">
        <v>0</v>
      </c>
      <c r="B142" s="20" t="s">
        <v>0</v>
      </c>
      <c r="C142" s="20" t="s">
        <v>210</v>
      </c>
      <c r="D142" s="20" t="s">
        <v>84</v>
      </c>
      <c r="E142" s="20"/>
      <c r="F142" s="21">
        <v>0.24</v>
      </c>
      <c r="G142" s="21">
        <v>0.2387</v>
      </c>
      <c r="H142" s="20" t="s">
        <v>63</v>
      </c>
      <c r="I142" s="20" t="s">
        <v>4</v>
      </c>
      <c r="J142" s="20" t="s">
        <v>4</v>
      </c>
      <c r="K142" s="20" t="s">
        <v>4</v>
      </c>
      <c r="L142" s="21">
        <v>1032</v>
      </c>
      <c r="M142" s="20"/>
      <c r="N142" s="20" t="s">
        <v>4</v>
      </c>
      <c r="O142" s="20"/>
      <c r="P142" s="20" t="s">
        <v>4</v>
      </c>
      <c r="Q142" s="20"/>
      <c r="R142" s="20"/>
      <c r="S142" s="40"/>
      <c r="T142" s="43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42"/>
    </row>
    <row r="143" spans="1:34" s="13" customFormat="1" x14ac:dyDescent="0.25">
      <c r="A143" s="20" t="s">
        <v>0</v>
      </c>
      <c r="B143" s="20" t="s">
        <v>0</v>
      </c>
      <c r="C143" s="20" t="s">
        <v>211</v>
      </c>
      <c r="D143" s="20" t="s">
        <v>84</v>
      </c>
      <c r="E143" s="20"/>
      <c r="F143" s="21">
        <v>0.85099999999999998</v>
      </c>
      <c r="G143" s="21">
        <v>0.89470000000000005</v>
      </c>
      <c r="H143" s="20" t="s">
        <v>63</v>
      </c>
      <c r="I143" s="20" t="s">
        <v>4</v>
      </c>
      <c r="J143" s="20" t="s">
        <v>4</v>
      </c>
      <c r="K143" s="20" t="s">
        <v>4</v>
      </c>
      <c r="L143" s="21">
        <v>3659</v>
      </c>
      <c r="M143" s="20"/>
      <c r="N143" s="20" t="s">
        <v>4</v>
      </c>
      <c r="O143" s="20"/>
      <c r="P143" s="20" t="s">
        <v>4</v>
      </c>
      <c r="Q143" s="20"/>
      <c r="R143" s="20"/>
      <c r="S143" s="40"/>
      <c r="T143" s="43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42"/>
    </row>
    <row r="144" spans="1:34" s="13" customFormat="1" x14ac:dyDescent="0.25">
      <c r="A144" s="20" t="s">
        <v>0</v>
      </c>
      <c r="B144" s="20" t="s">
        <v>0</v>
      </c>
      <c r="C144" s="20" t="s">
        <v>212</v>
      </c>
      <c r="D144" s="20" t="s">
        <v>84</v>
      </c>
      <c r="E144" s="20"/>
      <c r="F144" s="21">
        <v>3.3007</v>
      </c>
      <c r="G144" s="21">
        <v>3.2896000000000001</v>
      </c>
      <c r="H144" s="20" t="s">
        <v>28</v>
      </c>
      <c r="I144" s="20" t="s">
        <v>4</v>
      </c>
      <c r="J144" s="20" t="s">
        <v>4</v>
      </c>
      <c r="K144" s="20" t="s">
        <v>4</v>
      </c>
      <c r="L144" s="21">
        <v>116442</v>
      </c>
      <c r="M144" s="20"/>
      <c r="N144" s="20" t="s">
        <v>4</v>
      </c>
      <c r="O144" s="20"/>
      <c r="P144" s="20" t="s">
        <v>4</v>
      </c>
      <c r="Q144" s="20"/>
      <c r="R144" s="20"/>
      <c r="S144" s="40"/>
      <c r="T144" s="43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 t="s">
        <v>362</v>
      </c>
      <c r="AH144" s="42"/>
    </row>
    <row r="145" spans="1:34" s="13" customFormat="1" x14ac:dyDescent="0.25">
      <c r="A145" s="20" t="s">
        <v>0</v>
      </c>
      <c r="B145" s="20" t="s">
        <v>0</v>
      </c>
      <c r="C145" s="20" t="s">
        <v>213</v>
      </c>
      <c r="D145" s="20" t="s">
        <v>2</v>
      </c>
      <c r="E145" s="20" t="s">
        <v>214</v>
      </c>
      <c r="F145" s="21">
        <v>0.15110000000000001</v>
      </c>
      <c r="G145" s="21">
        <v>0.151</v>
      </c>
      <c r="H145" s="20" t="s">
        <v>28</v>
      </c>
      <c r="I145" s="20" t="s">
        <v>4</v>
      </c>
      <c r="J145" s="20" t="s">
        <v>4</v>
      </c>
      <c r="K145" s="20" t="s">
        <v>4</v>
      </c>
      <c r="L145" s="21">
        <v>6396</v>
      </c>
      <c r="M145" s="20"/>
      <c r="N145" s="20" t="s">
        <v>4</v>
      </c>
      <c r="O145" s="20"/>
      <c r="P145" s="20" t="s">
        <v>4</v>
      </c>
      <c r="Q145" s="20"/>
      <c r="R145" s="20"/>
      <c r="S145" s="40"/>
      <c r="T145" s="43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 t="s">
        <v>362</v>
      </c>
      <c r="AH145" s="42"/>
    </row>
    <row r="146" spans="1:34" s="13" customFormat="1" x14ac:dyDescent="0.25">
      <c r="A146" s="20" t="s">
        <v>0</v>
      </c>
      <c r="B146" s="20" t="s">
        <v>0</v>
      </c>
      <c r="C146" s="20" t="s">
        <v>215</v>
      </c>
      <c r="D146" s="20" t="s">
        <v>84</v>
      </c>
      <c r="E146" s="20"/>
      <c r="F146" s="21">
        <v>2</v>
      </c>
      <c r="G146" s="21">
        <v>2.0015000000000001</v>
      </c>
      <c r="H146" s="20" t="s">
        <v>7</v>
      </c>
      <c r="I146" s="20" t="s">
        <v>4</v>
      </c>
      <c r="J146" s="20" t="s">
        <v>4</v>
      </c>
      <c r="K146" s="20" t="s">
        <v>4</v>
      </c>
      <c r="L146" s="21">
        <v>62342</v>
      </c>
      <c r="M146" s="20"/>
      <c r="N146" s="20" t="s">
        <v>4</v>
      </c>
      <c r="O146" s="20"/>
      <c r="P146" s="20" t="s">
        <v>4</v>
      </c>
      <c r="Q146" s="20"/>
      <c r="R146" s="20"/>
      <c r="S146" s="40"/>
      <c r="T146" s="43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42"/>
    </row>
    <row r="147" spans="1:34" s="13" customFormat="1" x14ac:dyDescent="0.25">
      <c r="A147" s="20" t="s">
        <v>0</v>
      </c>
      <c r="B147" s="20" t="s">
        <v>0</v>
      </c>
      <c r="C147" s="20" t="s">
        <v>216</v>
      </c>
      <c r="D147" s="20" t="s">
        <v>84</v>
      </c>
      <c r="E147" s="20"/>
      <c r="F147" s="21">
        <v>2.0948000000000002</v>
      </c>
      <c r="G147" s="21">
        <v>2.1103000000000001</v>
      </c>
      <c r="H147" s="20" t="s">
        <v>7</v>
      </c>
      <c r="I147" s="20" t="s">
        <v>4</v>
      </c>
      <c r="J147" s="20" t="s">
        <v>4</v>
      </c>
      <c r="K147" s="20" t="s">
        <v>4</v>
      </c>
      <c r="L147" s="21">
        <v>44179</v>
      </c>
      <c r="M147" s="20"/>
      <c r="N147" s="20" t="s">
        <v>4</v>
      </c>
      <c r="O147" s="20"/>
      <c r="P147" s="20" t="s">
        <v>4</v>
      </c>
      <c r="Q147" s="20"/>
      <c r="R147" s="20"/>
      <c r="S147" s="40"/>
      <c r="T147" s="43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42"/>
    </row>
    <row r="148" spans="1:34" s="13" customFormat="1" x14ac:dyDescent="0.25">
      <c r="A148" s="20" t="s">
        <v>0</v>
      </c>
      <c r="B148" s="20" t="s">
        <v>0</v>
      </c>
      <c r="C148" s="20" t="s">
        <v>217</v>
      </c>
      <c r="D148" s="20" t="s">
        <v>84</v>
      </c>
      <c r="E148" s="20"/>
      <c r="F148" s="21">
        <v>0.61819999999999997</v>
      </c>
      <c r="G148" s="21">
        <v>0.60440000000000005</v>
      </c>
      <c r="H148" s="20" t="s">
        <v>7</v>
      </c>
      <c r="I148" s="20" t="s">
        <v>4</v>
      </c>
      <c r="J148" s="20" t="s">
        <v>4</v>
      </c>
      <c r="K148" s="20" t="s">
        <v>4</v>
      </c>
      <c r="L148" s="21">
        <v>14976</v>
      </c>
      <c r="M148" s="20"/>
      <c r="N148" s="20" t="s">
        <v>4</v>
      </c>
      <c r="O148" s="20"/>
      <c r="P148" s="20" t="s">
        <v>4</v>
      </c>
      <c r="Q148" s="20"/>
      <c r="R148" s="20"/>
      <c r="S148" s="40"/>
      <c r="T148" s="43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42"/>
    </row>
    <row r="149" spans="1:34" s="13" customFormat="1" x14ac:dyDescent="0.25">
      <c r="A149" s="20" t="s">
        <v>0</v>
      </c>
      <c r="B149" s="20" t="s">
        <v>0</v>
      </c>
      <c r="C149" s="20" t="s">
        <v>218</v>
      </c>
      <c r="D149" s="20" t="s">
        <v>84</v>
      </c>
      <c r="E149" s="20"/>
      <c r="F149" s="21">
        <v>0.5</v>
      </c>
      <c r="G149" s="21">
        <v>0.51629999999999998</v>
      </c>
      <c r="H149" s="20" t="s">
        <v>28</v>
      </c>
      <c r="I149" s="20" t="s">
        <v>4</v>
      </c>
      <c r="J149" s="20" t="s">
        <v>4</v>
      </c>
      <c r="K149" s="20" t="s">
        <v>4</v>
      </c>
      <c r="L149" s="21">
        <v>25596</v>
      </c>
      <c r="M149" s="20"/>
      <c r="N149" s="20" t="s">
        <v>4</v>
      </c>
      <c r="O149" s="20"/>
      <c r="P149" s="20" t="s">
        <v>4</v>
      </c>
      <c r="Q149" s="20"/>
      <c r="R149" s="20"/>
      <c r="S149" s="40"/>
      <c r="T149" s="43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42"/>
    </row>
    <row r="150" spans="1:34" s="13" customFormat="1" x14ac:dyDescent="0.25">
      <c r="A150" s="20" t="s">
        <v>0</v>
      </c>
      <c r="B150" s="20" t="s">
        <v>0</v>
      </c>
      <c r="C150" s="20" t="s">
        <v>219</v>
      </c>
      <c r="D150" s="20" t="s">
        <v>84</v>
      </c>
      <c r="E150" s="20"/>
      <c r="F150" s="21">
        <v>0.85650000000000004</v>
      </c>
      <c r="G150" s="21">
        <v>0.84540000000000004</v>
      </c>
      <c r="H150" s="20" t="s">
        <v>28</v>
      </c>
      <c r="I150" s="20" t="s">
        <v>4</v>
      </c>
      <c r="J150" s="20" t="s">
        <v>4</v>
      </c>
      <c r="K150" s="20" t="s">
        <v>4</v>
      </c>
      <c r="L150" s="21">
        <v>40801</v>
      </c>
      <c r="M150" s="20"/>
      <c r="N150" s="20" t="s">
        <v>4</v>
      </c>
      <c r="O150" s="20"/>
      <c r="P150" s="20" t="s">
        <v>4</v>
      </c>
      <c r="Q150" s="20"/>
      <c r="R150" s="20"/>
      <c r="S150" s="40"/>
      <c r="T150" s="43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42"/>
    </row>
    <row r="151" spans="1:34" s="13" customFormat="1" x14ac:dyDescent="0.25">
      <c r="A151" s="20" t="s">
        <v>0</v>
      </c>
      <c r="B151" s="20" t="s">
        <v>0</v>
      </c>
      <c r="C151" s="20" t="s">
        <v>220</v>
      </c>
      <c r="D151" s="20" t="s">
        <v>84</v>
      </c>
      <c r="E151" s="20" t="s">
        <v>221</v>
      </c>
      <c r="F151" s="21">
        <v>0.16700000000000001</v>
      </c>
      <c r="G151" s="21">
        <v>0.1641</v>
      </c>
      <c r="H151" s="20" t="s">
        <v>28</v>
      </c>
      <c r="I151" s="20" t="s">
        <v>4</v>
      </c>
      <c r="J151" s="20" t="s">
        <v>4</v>
      </c>
      <c r="K151" s="20" t="s">
        <v>4</v>
      </c>
      <c r="L151" s="21">
        <v>7984</v>
      </c>
      <c r="M151" s="20"/>
      <c r="N151" s="20" t="s">
        <v>4</v>
      </c>
      <c r="O151" s="20"/>
      <c r="P151" s="20" t="s">
        <v>4</v>
      </c>
      <c r="Q151" s="20"/>
      <c r="R151" s="20"/>
      <c r="S151" s="40"/>
      <c r="T151" s="43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 t="s">
        <v>362</v>
      </c>
      <c r="AH151" s="42"/>
    </row>
    <row r="152" spans="1:34" s="13" customFormat="1" x14ac:dyDescent="0.25">
      <c r="A152" s="20" t="s">
        <v>0</v>
      </c>
      <c r="B152" s="20" t="s">
        <v>0</v>
      </c>
      <c r="C152" s="20" t="s">
        <v>222</v>
      </c>
      <c r="D152" s="20" t="s">
        <v>84</v>
      </c>
      <c r="E152" s="20"/>
      <c r="F152" s="21">
        <v>0.84279999999999999</v>
      </c>
      <c r="G152" s="21">
        <v>0.84299999999999997</v>
      </c>
      <c r="H152" s="20" t="s">
        <v>7</v>
      </c>
      <c r="I152" s="20" t="s">
        <v>4</v>
      </c>
      <c r="J152" s="20" t="s">
        <v>4</v>
      </c>
      <c r="K152" s="20" t="s">
        <v>4</v>
      </c>
      <c r="L152" s="21">
        <v>28430</v>
      </c>
      <c r="M152" s="20"/>
      <c r="N152" s="20" t="s">
        <v>4</v>
      </c>
      <c r="O152" s="20"/>
      <c r="P152" s="20" t="s">
        <v>4</v>
      </c>
      <c r="Q152" s="20"/>
      <c r="R152" s="20"/>
      <c r="S152" s="40"/>
      <c r="T152" s="43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 t="s">
        <v>362</v>
      </c>
      <c r="AH152" s="42"/>
    </row>
    <row r="153" spans="1:34" s="13" customFormat="1" x14ac:dyDescent="0.25">
      <c r="A153" s="20" t="s">
        <v>0</v>
      </c>
      <c r="B153" s="20" t="s">
        <v>0</v>
      </c>
      <c r="C153" s="20" t="s">
        <v>223</v>
      </c>
      <c r="D153" s="20" t="s">
        <v>84</v>
      </c>
      <c r="E153" s="20"/>
      <c r="F153" s="21">
        <v>1.21</v>
      </c>
      <c r="G153" s="21">
        <v>1.2133</v>
      </c>
      <c r="H153" s="20" t="s">
        <v>63</v>
      </c>
      <c r="I153" s="20" t="s">
        <v>4</v>
      </c>
      <c r="J153" s="20" t="s">
        <v>4</v>
      </c>
      <c r="K153" s="20" t="s">
        <v>4</v>
      </c>
      <c r="L153" s="21">
        <v>5203</v>
      </c>
      <c r="M153" s="20" t="s">
        <v>224</v>
      </c>
      <c r="N153" s="20" t="s">
        <v>17</v>
      </c>
      <c r="O153" s="20" t="s">
        <v>225</v>
      </c>
      <c r="P153" s="20" t="s">
        <v>11</v>
      </c>
      <c r="Q153" s="20"/>
      <c r="R153" s="20"/>
      <c r="S153" s="40"/>
      <c r="T153" s="43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 t="s">
        <v>362</v>
      </c>
      <c r="AH153" s="42"/>
    </row>
    <row r="154" spans="1:34" s="13" customFormat="1" x14ac:dyDescent="0.25">
      <c r="A154" s="20" t="s">
        <v>0</v>
      </c>
      <c r="B154" s="20" t="s">
        <v>0</v>
      </c>
      <c r="C154" s="20" t="s">
        <v>226</v>
      </c>
      <c r="D154" s="20" t="s">
        <v>84</v>
      </c>
      <c r="E154" s="20" t="s">
        <v>227</v>
      </c>
      <c r="F154" s="21">
        <v>2.5299999999999998</v>
      </c>
      <c r="G154" s="21">
        <v>2.5335999999999999</v>
      </c>
      <c r="H154" s="20" t="s">
        <v>63</v>
      </c>
      <c r="I154" s="20" t="s">
        <v>4</v>
      </c>
      <c r="J154" s="20" t="s">
        <v>4</v>
      </c>
      <c r="K154" s="20" t="s">
        <v>4</v>
      </c>
      <c r="L154" s="21">
        <v>10879</v>
      </c>
      <c r="M154" s="20"/>
      <c r="N154" s="20" t="s">
        <v>4</v>
      </c>
      <c r="O154" s="20"/>
      <c r="P154" s="20" t="s">
        <v>4</v>
      </c>
      <c r="Q154" s="20"/>
      <c r="R154" s="20"/>
      <c r="S154" s="40"/>
      <c r="T154" s="43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 t="s">
        <v>362</v>
      </c>
      <c r="AH154" s="42"/>
    </row>
    <row r="155" spans="1:34" s="13" customFormat="1" x14ac:dyDescent="0.25">
      <c r="A155" s="20" t="s">
        <v>0</v>
      </c>
      <c r="B155" s="20" t="s">
        <v>0</v>
      </c>
      <c r="C155" s="20" t="s">
        <v>228</v>
      </c>
      <c r="D155" s="20" t="s">
        <v>2</v>
      </c>
      <c r="E155" s="20"/>
      <c r="F155" s="21">
        <v>0.06</v>
      </c>
      <c r="G155" s="21">
        <v>5.16E-2</v>
      </c>
      <c r="H155" s="20" t="s">
        <v>28</v>
      </c>
      <c r="I155" s="20" t="s">
        <v>4</v>
      </c>
      <c r="J155" s="20" t="s">
        <v>4</v>
      </c>
      <c r="K155" s="21">
        <v>0.06</v>
      </c>
      <c r="L155" s="21">
        <v>2562</v>
      </c>
      <c r="M155" s="20"/>
      <c r="N155" s="20" t="s">
        <v>4</v>
      </c>
      <c r="O155" s="20"/>
      <c r="P155" s="20" t="s">
        <v>4</v>
      </c>
      <c r="Q155" s="20"/>
      <c r="R155" s="20"/>
      <c r="S155" s="40"/>
      <c r="T155" s="43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 t="s">
        <v>362</v>
      </c>
      <c r="AH155" s="42"/>
    </row>
    <row r="156" spans="1:34" s="13" customFormat="1" x14ac:dyDescent="0.25">
      <c r="A156" s="20" t="s">
        <v>0</v>
      </c>
      <c r="B156" s="20" t="s">
        <v>0</v>
      </c>
      <c r="C156" s="20" t="s">
        <v>229</v>
      </c>
      <c r="D156" s="20" t="s">
        <v>84</v>
      </c>
      <c r="E156" s="20"/>
      <c r="F156" s="21">
        <v>2.2046999999999999</v>
      </c>
      <c r="G156" s="21">
        <v>2.2256999999999998</v>
      </c>
      <c r="H156" s="20" t="s">
        <v>28</v>
      </c>
      <c r="I156" s="20" t="s">
        <v>4</v>
      </c>
      <c r="J156" s="20" t="s">
        <v>4</v>
      </c>
      <c r="K156" s="20" t="s">
        <v>4</v>
      </c>
      <c r="L156" s="21">
        <v>59309</v>
      </c>
      <c r="M156" s="20"/>
      <c r="N156" s="20" t="s">
        <v>4</v>
      </c>
      <c r="O156" s="20"/>
      <c r="P156" s="20" t="s">
        <v>4</v>
      </c>
      <c r="Q156" s="20"/>
      <c r="R156" s="20"/>
      <c r="S156" s="40"/>
      <c r="T156" s="43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 t="s">
        <v>362</v>
      </c>
      <c r="AH156" s="42"/>
    </row>
    <row r="157" spans="1:34" s="13" customFormat="1" x14ac:dyDescent="0.25">
      <c r="A157" s="20" t="s">
        <v>0</v>
      </c>
      <c r="B157" s="20" t="s">
        <v>0</v>
      </c>
      <c r="C157" s="20" t="s">
        <v>230</v>
      </c>
      <c r="D157" s="20" t="s">
        <v>2</v>
      </c>
      <c r="E157" s="20"/>
      <c r="F157" s="21">
        <v>0.12</v>
      </c>
      <c r="G157" s="21">
        <v>0.11840000000000001</v>
      </c>
      <c r="H157" s="20" t="s">
        <v>28</v>
      </c>
      <c r="I157" s="20" t="s">
        <v>4</v>
      </c>
      <c r="J157" s="20" t="s">
        <v>4</v>
      </c>
      <c r="K157" s="21">
        <v>0.12</v>
      </c>
      <c r="L157" s="21">
        <v>5124</v>
      </c>
      <c r="M157" s="20"/>
      <c r="N157" s="20" t="s">
        <v>4</v>
      </c>
      <c r="O157" s="20"/>
      <c r="P157" s="20" t="s">
        <v>4</v>
      </c>
      <c r="Q157" s="20"/>
      <c r="R157" s="20"/>
      <c r="S157" s="40"/>
      <c r="T157" s="43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 t="s">
        <v>362</v>
      </c>
      <c r="AH157" s="42"/>
    </row>
    <row r="158" spans="1:34" s="13" customFormat="1" x14ac:dyDescent="0.25">
      <c r="A158" s="20" t="s">
        <v>0</v>
      </c>
      <c r="B158" s="20" t="s">
        <v>0</v>
      </c>
      <c r="C158" s="20" t="s">
        <v>231</v>
      </c>
      <c r="D158" s="20" t="s">
        <v>2</v>
      </c>
      <c r="E158" s="20"/>
      <c r="F158" s="21">
        <v>1.55E-2</v>
      </c>
      <c r="G158" s="21">
        <v>1.55E-2</v>
      </c>
      <c r="H158" s="20" t="s">
        <v>42</v>
      </c>
      <c r="I158" s="20" t="s">
        <v>4</v>
      </c>
      <c r="J158" s="20" t="s">
        <v>4</v>
      </c>
      <c r="K158" s="21">
        <v>1.55E-2</v>
      </c>
      <c r="L158" s="21">
        <v>67</v>
      </c>
      <c r="M158" s="20"/>
      <c r="N158" s="20" t="s">
        <v>4</v>
      </c>
      <c r="O158" s="20"/>
      <c r="P158" s="20" t="s">
        <v>4</v>
      </c>
      <c r="Q158" s="20"/>
      <c r="R158" s="20"/>
      <c r="S158" s="40"/>
      <c r="T158" s="43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 t="s">
        <v>362</v>
      </c>
      <c r="AH158" s="42"/>
    </row>
    <row r="159" spans="1:34" s="13" customFormat="1" x14ac:dyDescent="0.25">
      <c r="A159" s="20" t="s">
        <v>0</v>
      </c>
      <c r="B159" s="20" t="s">
        <v>0</v>
      </c>
      <c r="C159" s="20" t="s">
        <v>232</v>
      </c>
      <c r="D159" s="20" t="s">
        <v>84</v>
      </c>
      <c r="E159" s="20"/>
      <c r="F159" s="21">
        <v>1.5580000000000001</v>
      </c>
      <c r="G159" s="21">
        <v>1.5366</v>
      </c>
      <c r="H159" s="20" t="s">
        <v>28</v>
      </c>
      <c r="I159" s="20" t="s">
        <v>4</v>
      </c>
      <c r="J159" s="20" t="s">
        <v>4</v>
      </c>
      <c r="K159" s="20" t="s">
        <v>4</v>
      </c>
      <c r="L159" s="21">
        <v>42577</v>
      </c>
      <c r="M159" s="20"/>
      <c r="N159" s="20" t="s">
        <v>4</v>
      </c>
      <c r="O159" s="20"/>
      <c r="P159" s="20" t="s">
        <v>4</v>
      </c>
      <c r="Q159" s="20"/>
      <c r="R159" s="20"/>
      <c r="S159" s="40"/>
      <c r="T159" s="43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 t="s">
        <v>362</v>
      </c>
      <c r="AH159" s="42"/>
    </row>
    <row r="160" spans="1:34" s="13" customFormat="1" x14ac:dyDescent="0.25">
      <c r="A160" s="20" t="s">
        <v>0</v>
      </c>
      <c r="B160" s="20" t="s">
        <v>0</v>
      </c>
      <c r="C160" s="20" t="s">
        <v>233</v>
      </c>
      <c r="D160" s="20" t="s">
        <v>2</v>
      </c>
      <c r="E160" s="20" t="s">
        <v>234</v>
      </c>
      <c r="F160" s="21">
        <v>0.2621</v>
      </c>
      <c r="G160" s="21">
        <v>0.2621</v>
      </c>
      <c r="H160" s="20" t="s">
        <v>28</v>
      </c>
      <c r="I160" s="20" t="s">
        <v>4</v>
      </c>
      <c r="J160" s="21">
        <v>0.22869999999999999</v>
      </c>
      <c r="K160" s="21">
        <v>3.3399999999999999E-2</v>
      </c>
      <c r="L160" s="21">
        <v>9859</v>
      </c>
      <c r="M160" s="20" t="s">
        <v>235</v>
      </c>
      <c r="N160" s="20" t="s">
        <v>60</v>
      </c>
      <c r="O160" s="20" t="s">
        <v>80</v>
      </c>
      <c r="P160" s="20" t="s">
        <v>21</v>
      </c>
      <c r="Q160" s="20"/>
      <c r="R160" s="20"/>
      <c r="S160" s="40"/>
      <c r="T160" s="43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42"/>
    </row>
    <row r="161" spans="1:34" s="13" customFormat="1" x14ac:dyDescent="0.25">
      <c r="A161" s="20" t="s">
        <v>0</v>
      </c>
      <c r="B161" s="20" t="s">
        <v>0</v>
      </c>
      <c r="C161" s="20" t="s">
        <v>236</v>
      </c>
      <c r="D161" s="20" t="s">
        <v>2</v>
      </c>
      <c r="E161" s="20"/>
      <c r="F161" s="21">
        <v>0.09</v>
      </c>
      <c r="G161" s="21">
        <v>8.8300000000000003E-2</v>
      </c>
      <c r="H161" s="20" t="s">
        <v>237</v>
      </c>
      <c r="I161" s="20" t="s">
        <v>4</v>
      </c>
      <c r="J161" s="20" t="s">
        <v>4</v>
      </c>
      <c r="K161" s="20" t="s">
        <v>4</v>
      </c>
      <c r="L161" s="21">
        <v>387</v>
      </c>
      <c r="M161" s="20"/>
      <c r="N161" s="20" t="s">
        <v>4</v>
      </c>
      <c r="O161" s="20"/>
      <c r="P161" s="20" t="s">
        <v>4</v>
      </c>
      <c r="Q161" s="20"/>
      <c r="R161" s="20"/>
      <c r="S161" s="40"/>
      <c r="T161" s="43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42"/>
    </row>
    <row r="162" spans="1:34" s="13" customFormat="1" x14ac:dyDescent="0.25">
      <c r="A162" s="20" t="s">
        <v>0</v>
      </c>
      <c r="B162" s="20" t="s">
        <v>0</v>
      </c>
      <c r="C162" s="20" t="s">
        <v>238</v>
      </c>
      <c r="D162" s="20" t="s">
        <v>2</v>
      </c>
      <c r="E162" s="20"/>
      <c r="F162" s="21">
        <v>0.12</v>
      </c>
      <c r="G162" s="21">
        <v>0.12039999999999999</v>
      </c>
      <c r="H162" s="20" t="s">
        <v>42</v>
      </c>
      <c r="I162" s="20" t="s">
        <v>4</v>
      </c>
      <c r="J162" s="20" t="s">
        <v>4</v>
      </c>
      <c r="K162" s="20" t="s">
        <v>4</v>
      </c>
      <c r="L162" s="21">
        <v>516</v>
      </c>
      <c r="M162" s="20"/>
      <c r="N162" s="20" t="s">
        <v>4</v>
      </c>
      <c r="O162" s="20"/>
      <c r="P162" s="20" t="s">
        <v>4</v>
      </c>
      <c r="Q162" s="20"/>
      <c r="R162" s="20"/>
      <c r="S162" s="40"/>
      <c r="T162" s="43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 t="s">
        <v>362</v>
      </c>
      <c r="AH162" s="42"/>
    </row>
    <row r="163" spans="1:34" s="13" customFormat="1" x14ac:dyDescent="0.25">
      <c r="A163" s="20" t="s">
        <v>0</v>
      </c>
      <c r="B163" s="20" t="s">
        <v>0</v>
      </c>
      <c r="C163" s="20" t="s">
        <v>239</v>
      </c>
      <c r="D163" s="20" t="s">
        <v>2</v>
      </c>
      <c r="E163" s="20" t="s">
        <v>240</v>
      </c>
      <c r="F163" s="21">
        <v>1.7</v>
      </c>
      <c r="G163" s="21">
        <v>1.6648000000000001</v>
      </c>
      <c r="H163" s="20" t="s">
        <v>241</v>
      </c>
      <c r="I163" s="20" t="s">
        <v>4</v>
      </c>
      <c r="J163" s="20" t="s">
        <v>4</v>
      </c>
      <c r="K163" s="20" t="s">
        <v>4</v>
      </c>
      <c r="L163" s="21">
        <v>2380</v>
      </c>
      <c r="M163" s="20"/>
      <c r="N163" s="20" t="s">
        <v>4</v>
      </c>
      <c r="O163" s="20"/>
      <c r="P163" s="20" t="s">
        <v>4</v>
      </c>
      <c r="Q163" s="20"/>
      <c r="R163" s="20"/>
      <c r="S163" s="40"/>
      <c r="T163" s="43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 t="s">
        <v>362</v>
      </c>
      <c r="AH163" s="42"/>
    </row>
    <row r="164" spans="1:34" s="13" customFormat="1" x14ac:dyDescent="0.25">
      <c r="A164" s="20" t="s">
        <v>0</v>
      </c>
      <c r="B164" s="20" t="s">
        <v>0</v>
      </c>
      <c r="C164" s="20" t="s">
        <v>242</v>
      </c>
      <c r="D164" s="20" t="s">
        <v>2</v>
      </c>
      <c r="E164" s="20"/>
      <c r="F164" s="21">
        <v>5.9999999999999995E-4</v>
      </c>
      <c r="G164" s="21">
        <v>5.9999999999999995E-4</v>
      </c>
      <c r="H164" s="20" t="s">
        <v>3</v>
      </c>
      <c r="I164" s="20" t="s">
        <v>4</v>
      </c>
      <c r="J164" s="20" t="s">
        <v>4</v>
      </c>
      <c r="K164" s="20" t="s">
        <v>4</v>
      </c>
      <c r="L164" s="21">
        <v>19</v>
      </c>
      <c r="M164" s="20"/>
      <c r="N164" s="20" t="s">
        <v>4</v>
      </c>
      <c r="O164" s="20"/>
      <c r="P164" s="20" t="s">
        <v>4</v>
      </c>
      <c r="Q164" s="20"/>
      <c r="R164" s="20"/>
      <c r="S164" s="40"/>
      <c r="T164" s="43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42"/>
    </row>
    <row r="165" spans="1:34" s="13" customFormat="1" x14ac:dyDescent="0.25">
      <c r="A165" s="20" t="s">
        <v>0</v>
      </c>
      <c r="B165" s="20" t="s">
        <v>0</v>
      </c>
      <c r="C165" s="20" t="s">
        <v>243</v>
      </c>
      <c r="D165" s="20" t="s">
        <v>2</v>
      </c>
      <c r="E165" s="20"/>
      <c r="F165" s="21">
        <v>9.7000000000000003E-3</v>
      </c>
      <c r="G165" s="21">
        <v>9.7000000000000003E-3</v>
      </c>
      <c r="H165" s="20" t="s">
        <v>28</v>
      </c>
      <c r="I165" s="20" t="s">
        <v>4</v>
      </c>
      <c r="J165" s="20" t="s">
        <v>4</v>
      </c>
      <c r="K165" s="20" t="s">
        <v>4</v>
      </c>
      <c r="L165" s="21">
        <v>828</v>
      </c>
      <c r="M165" s="20"/>
      <c r="N165" s="20" t="s">
        <v>4</v>
      </c>
      <c r="O165" s="20"/>
      <c r="P165" s="20" t="s">
        <v>4</v>
      </c>
      <c r="Q165" s="20"/>
      <c r="R165" s="20"/>
      <c r="S165" s="40"/>
      <c r="T165" s="43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42"/>
    </row>
    <row r="166" spans="1:34" s="13" customFormat="1" x14ac:dyDescent="0.25">
      <c r="A166" s="20" t="s">
        <v>0</v>
      </c>
      <c r="B166" s="20" t="s">
        <v>0</v>
      </c>
      <c r="C166" s="20" t="s">
        <v>244</v>
      </c>
      <c r="D166" s="20" t="s">
        <v>2</v>
      </c>
      <c r="E166" s="20"/>
      <c r="F166" s="21">
        <v>3.3000000000000002E-2</v>
      </c>
      <c r="G166" s="21">
        <v>3.3300000000000003E-2</v>
      </c>
      <c r="H166" s="20" t="s">
        <v>28</v>
      </c>
      <c r="I166" s="20" t="s">
        <v>4</v>
      </c>
      <c r="J166" s="20" t="s">
        <v>4</v>
      </c>
      <c r="K166" s="20" t="s">
        <v>4</v>
      </c>
      <c r="L166" s="21">
        <v>2818</v>
      </c>
      <c r="M166" s="20"/>
      <c r="N166" s="20" t="s">
        <v>4</v>
      </c>
      <c r="O166" s="20"/>
      <c r="P166" s="20" t="s">
        <v>4</v>
      </c>
      <c r="Q166" s="20"/>
      <c r="R166" s="20"/>
      <c r="S166" s="40"/>
      <c r="T166" s="43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 t="s">
        <v>362</v>
      </c>
      <c r="AH166" s="42"/>
    </row>
    <row r="167" spans="1:34" s="13" customFormat="1" x14ac:dyDescent="0.25">
      <c r="A167" s="20" t="s">
        <v>0</v>
      </c>
      <c r="B167" s="20" t="s">
        <v>0</v>
      </c>
      <c r="C167" s="20" t="s">
        <v>245</v>
      </c>
      <c r="D167" s="20" t="s">
        <v>2</v>
      </c>
      <c r="E167" s="20"/>
      <c r="F167" s="21">
        <v>0.35</v>
      </c>
      <c r="G167" s="21">
        <v>0.34449999999999997</v>
      </c>
      <c r="H167" s="20" t="s">
        <v>63</v>
      </c>
      <c r="I167" s="20" t="s">
        <v>4</v>
      </c>
      <c r="J167" s="20" t="s">
        <v>4</v>
      </c>
      <c r="K167" s="20" t="s">
        <v>4</v>
      </c>
      <c r="L167" s="21">
        <v>1505</v>
      </c>
      <c r="M167" s="20"/>
      <c r="N167" s="20" t="s">
        <v>4</v>
      </c>
      <c r="O167" s="20"/>
      <c r="P167" s="20" t="s">
        <v>4</v>
      </c>
      <c r="Q167" s="20"/>
      <c r="R167" s="20"/>
      <c r="S167" s="40"/>
      <c r="T167" s="43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 t="s">
        <v>362</v>
      </c>
      <c r="AH167" s="42"/>
    </row>
    <row r="168" spans="1:34" s="13" customFormat="1" x14ac:dyDescent="0.25">
      <c r="A168" s="20" t="s">
        <v>0</v>
      </c>
      <c r="B168" s="20" t="s">
        <v>0</v>
      </c>
      <c r="C168" s="20" t="s">
        <v>246</v>
      </c>
      <c r="D168" s="20" t="s">
        <v>84</v>
      </c>
      <c r="E168" s="20"/>
      <c r="F168" s="21">
        <v>4.9181999999999997</v>
      </c>
      <c r="G168" s="21">
        <v>4.9264999999999999</v>
      </c>
      <c r="H168" s="20" t="s">
        <v>28</v>
      </c>
      <c r="I168" s="20" t="s">
        <v>4</v>
      </c>
      <c r="J168" s="20" t="s">
        <v>4</v>
      </c>
      <c r="K168" s="20" t="s">
        <v>4</v>
      </c>
      <c r="L168" s="21">
        <v>128104</v>
      </c>
      <c r="M168" s="20"/>
      <c r="N168" s="20" t="s">
        <v>4</v>
      </c>
      <c r="O168" s="20"/>
      <c r="P168" s="20" t="s">
        <v>4</v>
      </c>
      <c r="Q168" s="20"/>
      <c r="R168" s="20"/>
      <c r="S168" s="40"/>
      <c r="T168" s="43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 t="s">
        <v>362</v>
      </c>
      <c r="AH168" s="42"/>
    </row>
    <row r="169" spans="1:34" s="13" customFormat="1" x14ac:dyDescent="0.25">
      <c r="A169" s="20" t="s">
        <v>0</v>
      </c>
      <c r="B169" s="20" t="s">
        <v>0</v>
      </c>
      <c r="C169" s="20" t="s">
        <v>247</v>
      </c>
      <c r="D169" s="20" t="s">
        <v>84</v>
      </c>
      <c r="E169" s="20"/>
      <c r="F169" s="21">
        <v>1.0456000000000001</v>
      </c>
      <c r="G169" s="21">
        <v>1.0906</v>
      </c>
      <c r="H169" s="20" t="s">
        <v>63</v>
      </c>
      <c r="I169" s="20" t="s">
        <v>4</v>
      </c>
      <c r="J169" s="20" t="s">
        <v>4</v>
      </c>
      <c r="K169" s="20" t="s">
        <v>4</v>
      </c>
      <c r="L169" s="21">
        <v>4496</v>
      </c>
      <c r="M169" s="20"/>
      <c r="N169" s="20" t="s">
        <v>4</v>
      </c>
      <c r="O169" s="20"/>
      <c r="P169" s="20" t="s">
        <v>4</v>
      </c>
      <c r="Q169" s="20"/>
      <c r="R169" s="20"/>
      <c r="S169" s="40"/>
      <c r="T169" s="43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 t="s">
        <v>362</v>
      </c>
      <c r="AH169" s="42"/>
    </row>
    <row r="170" spans="1:34" s="13" customFormat="1" x14ac:dyDescent="0.25">
      <c r="A170" s="20" t="s">
        <v>0</v>
      </c>
      <c r="B170" s="20" t="s">
        <v>0</v>
      </c>
      <c r="C170" s="20" t="s">
        <v>248</v>
      </c>
      <c r="D170" s="20" t="s">
        <v>2</v>
      </c>
      <c r="E170" s="20"/>
      <c r="F170" s="21">
        <v>0.61</v>
      </c>
      <c r="G170" s="21">
        <v>0.54879999999999995</v>
      </c>
      <c r="H170" s="20" t="s">
        <v>63</v>
      </c>
      <c r="I170" s="20" t="s">
        <v>4</v>
      </c>
      <c r="J170" s="20" t="s">
        <v>4</v>
      </c>
      <c r="K170" s="20" t="s">
        <v>4</v>
      </c>
      <c r="L170" s="21">
        <v>2623</v>
      </c>
      <c r="M170" s="20"/>
      <c r="N170" s="20" t="s">
        <v>4</v>
      </c>
      <c r="O170" s="20"/>
      <c r="P170" s="20" t="s">
        <v>4</v>
      </c>
      <c r="Q170" s="20"/>
      <c r="R170" s="20"/>
      <c r="S170" s="40"/>
      <c r="T170" s="43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 t="s">
        <v>362</v>
      </c>
      <c r="AH170" s="42"/>
    </row>
    <row r="171" spans="1:34" s="13" customFormat="1" x14ac:dyDescent="0.25">
      <c r="A171" s="20" t="s">
        <v>0</v>
      </c>
      <c r="B171" s="20" t="s">
        <v>0</v>
      </c>
      <c r="C171" s="20" t="s">
        <v>249</v>
      </c>
      <c r="D171" s="20" t="s">
        <v>2</v>
      </c>
      <c r="E171" s="20"/>
      <c r="F171" s="21">
        <v>0.53</v>
      </c>
      <c r="G171" s="21">
        <v>0.49669999999999997</v>
      </c>
      <c r="H171" s="20" t="s">
        <v>63</v>
      </c>
      <c r="I171" s="20" t="s">
        <v>4</v>
      </c>
      <c r="J171" s="20" t="s">
        <v>4</v>
      </c>
      <c r="K171" s="20" t="s">
        <v>4</v>
      </c>
      <c r="L171" s="21">
        <v>2279</v>
      </c>
      <c r="M171" s="20"/>
      <c r="N171" s="20" t="s">
        <v>4</v>
      </c>
      <c r="O171" s="20"/>
      <c r="P171" s="20" t="s">
        <v>4</v>
      </c>
      <c r="Q171" s="20"/>
      <c r="R171" s="20"/>
      <c r="S171" s="40"/>
      <c r="T171" s="43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42"/>
    </row>
    <row r="172" spans="1:34" s="13" customFormat="1" ht="15.75" thickBot="1" x14ac:dyDescent="0.3">
      <c r="A172" s="20" t="s">
        <v>0</v>
      </c>
      <c r="B172" s="20" t="s">
        <v>0</v>
      </c>
      <c r="C172" s="20" t="s">
        <v>352</v>
      </c>
      <c r="D172" s="20" t="s">
        <v>2</v>
      </c>
      <c r="E172" s="20"/>
      <c r="F172" s="21">
        <v>6.9500000000000006E-2</v>
      </c>
      <c r="G172" s="21">
        <v>6.9500000000000006E-2</v>
      </c>
      <c r="H172" s="20" t="s">
        <v>4</v>
      </c>
      <c r="I172" s="20" t="s">
        <v>4</v>
      </c>
      <c r="J172" s="20" t="s">
        <v>4</v>
      </c>
      <c r="K172" s="20" t="s">
        <v>4</v>
      </c>
      <c r="L172" s="20" t="s">
        <v>4</v>
      </c>
      <c r="M172" s="20"/>
      <c r="N172" s="20" t="s">
        <v>4</v>
      </c>
      <c r="O172" s="20"/>
      <c r="P172" s="20" t="s">
        <v>4</v>
      </c>
      <c r="Q172" s="20"/>
      <c r="R172" s="20"/>
      <c r="S172" s="40"/>
      <c r="T172" s="44" t="s">
        <v>362</v>
      </c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6" t="s">
        <v>367</v>
      </c>
    </row>
  </sheetData>
  <autoFilter ref="A5:S172"/>
  <mergeCells count="15">
    <mergeCell ref="AH135:AH138"/>
    <mergeCell ref="AH8:AH9"/>
    <mergeCell ref="F4:F5"/>
    <mergeCell ref="G4:G5"/>
    <mergeCell ref="AH4:AH5"/>
    <mergeCell ref="A4:A5"/>
    <mergeCell ref="B4:B5"/>
    <mergeCell ref="C4:C5"/>
    <mergeCell ref="D4:D5"/>
    <mergeCell ref="E4:E5"/>
    <mergeCell ref="T4:AG4"/>
    <mergeCell ref="L4:L5"/>
    <mergeCell ref="M4:M5"/>
    <mergeCell ref="O4:O5"/>
    <mergeCell ref="I4:K4"/>
  </mergeCells>
  <conditionalFormatting sqref="F4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8" scale="79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71"/>
  <sheetViews>
    <sheetView zoomScale="70" zoomScaleNormal="70" workbookViewId="0">
      <pane ySplit="5" topLeftCell="A39" activePane="bottomLeft" state="frozen"/>
      <selection pane="bottomLeft" activeCell="S78" sqref="A74:S78"/>
    </sheetView>
  </sheetViews>
  <sheetFormatPr defaultRowHeight="15" x14ac:dyDescent="0.25"/>
  <cols>
    <col min="3" max="3" width="13.7109375" style="12" customWidth="1"/>
    <col min="4" max="4" width="20.28515625" style="7" customWidth="1"/>
    <col min="5" max="5" width="10.42578125" style="7" customWidth="1"/>
    <col min="6" max="6" width="19" style="7" customWidth="1"/>
    <col min="7" max="7" width="29.140625" style="7" customWidth="1"/>
    <col min="8" max="8" width="14.140625" style="7" customWidth="1"/>
    <col min="11" max="11" width="27.140625" style="7" customWidth="1"/>
    <col min="12" max="12" width="8.140625" bestFit="1" customWidth="1"/>
    <col min="13" max="13" width="12.28515625" bestFit="1" customWidth="1"/>
    <col min="14" max="14" width="9.28515625" bestFit="1" customWidth="1"/>
    <col min="16" max="16" width="16.5703125" customWidth="1"/>
    <col min="17" max="19" width="19.140625" style="7" customWidth="1"/>
    <col min="20" max="20" width="23.5703125" style="7" customWidth="1"/>
    <col min="21" max="21" width="15.42578125" style="7" customWidth="1"/>
    <col min="22" max="22" width="11.42578125" style="7" customWidth="1"/>
    <col min="23" max="23" width="11" customWidth="1"/>
    <col min="24" max="24" width="9.140625" style="8"/>
    <col min="25" max="25" width="10.7109375" bestFit="1" customWidth="1"/>
    <col min="26" max="26" width="12.42578125" customWidth="1"/>
    <col min="27" max="29" width="8.28515625" bestFit="1" customWidth="1"/>
    <col min="30" max="30" width="12.5703125" customWidth="1"/>
    <col min="31" max="31" width="8.28515625" bestFit="1" customWidth="1"/>
    <col min="32" max="32" width="9.5703125" bestFit="1" customWidth="1"/>
    <col min="33" max="33" width="8.7109375" bestFit="1" customWidth="1"/>
    <col min="34" max="34" width="8.28515625" bestFit="1" customWidth="1"/>
    <col min="35" max="35" width="10.28515625" bestFit="1" customWidth="1"/>
    <col min="36" max="36" width="9.28515625" bestFit="1" customWidth="1"/>
  </cols>
  <sheetData>
    <row r="2" spans="1:38" ht="18.75" x14ac:dyDescent="0.3">
      <c r="A2" s="2" t="s">
        <v>363</v>
      </c>
      <c r="B2" s="4"/>
      <c r="C2" s="11"/>
      <c r="D2" s="9"/>
      <c r="E2" s="9"/>
      <c r="F2" s="10"/>
      <c r="G2" s="10"/>
      <c r="H2" s="10"/>
      <c r="I2" s="4"/>
      <c r="J2" s="4"/>
      <c r="K2" s="9"/>
      <c r="L2" s="4"/>
    </row>
    <row r="3" spans="1:38" ht="18.75" x14ac:dyDescent="0.3">
      <c r="A3" s="2"/>
      <c r="B3" s="4"/>
      <c r="C3" s="11"/>
      <c r="D3" s="9"/>
      <c r="E3" s="9"/>
      <c r="F3" s="10"/>
      <c r="G3" s="10"/>
      <c r="H3" s="10"/>
      <c r="I3" s="4"/>
      <c r="J3" s="4"/>
      <c r="K3" s="9"/>
      <c r="L3" s="4"/>
    </row>
    <row r="4" spans="1:38" ht="39.75" customHeight="1" x14ac:dyDescent="0.25">
      <c r="A4" s="62" t="s">
        <v>254</v>
      </c>
      <c r="B4" s="62" t="s">
        <v>255</v>
      </c>
      <c r="C4" s="65" t="s">
        <v>256</v>
      </c>
      <c r="D4" s="62" t="s">
        <v>257</v>
      </c>
      <c r="E4" s="62" t="s">
        <v>258</v>
      </c>
      <c r="F4" s="65" t="s">
        <v>259</v>
      </c>
      <c r="G4" s="62" t="s">
        <v>260</v>
      </c>
      <c r="H4" s="62" t="s">
        <v>261</v>
      </c>
      <c r="I4" s="65" t="s">
        <v>262</v>
      </c>
      <c r="J4" s="62" t="s">
        <v>263</v>
      </c>
      <c r="K4" s="62" t="s">
        <v>264</v>
      </c>
      <c r="L4" s="59" t="s">
        <v>265</v>
      </c>
      <c r="M4" s="60"/>
      <c r="N4" s="61"/>
      <c r="O4" s="62" t="s">
        <v>266</v>
      </c>
      <c r="P4" s="62" t="s">
        <v>267</v>
      </c>
      <c r="Q4" s="62" t="s">
        <v>268</v>
      </c>
      <c r="R4" s="62" t="s">
        <v>269</v>
      </c>
      <c r="S4" s="62" t="s">
        <v>270</v>
      </c>
      <c r="T4" s="62" t="s">
        <v>271</v>
      </c>
      <c r="U4" s="62" t="s">
        <v>272</v>
      </c>
      <c r="V4" s="62" t="s">
        <v>273</v>
      </c>
      <c r="W4" s="64" t="s">
        <v>364</v>
      </c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1"/>
      <c r="AL4" s="5"/>
    </row>
    <row r="5" spans="1:38" ht="63.75" x14ac:dyDescent="0.25">
      <c r="A5" s="63"/>
      <c r="B5" s="63"/>
      <c r="C5" s="66"/>
      <c r="D5" s="63"/>
      <c r="E5" s="63"/>
      <c r="F5" s="66"/>
      <c r="G5" s="63"/>
      <c r="H5" s="63"/>
      <c r="I5" s="66"/>
      <c r="J5" s="63"/>
      <c r="K5" s="63"/>
      <c r="L5" s="30" t="s">
        <v>274</v>
      </c>
      <c r="M5" s="30" t="s">
        <v>275</v>
      </c>
      <c r="N5" s="30" t="s">
        <v>276</v>
      </c>
      <c r="O5" s="63"/>
      <c r="P5" s="63"/>
      <c r="Q5" s="63"/>
      <c r="R5" s="63"/>
      <c r="S5" s="63"/>
      <c r="T5" s="63"/>
      <c r="U5" s="63"/>
      <c r="V5" s="63"/>
      <c r="W5" s="28" t="s">
        <v>339</v>
      </c>
      <c r="X5" s="28" t="s">
        <v>340</v>
      </c>
      <c r="Y5" s="28" t="s">
        <v>341</v>
      </c>
      <c r="Z5" s="28" t="s">
        <v>342</v>
      </c>
      <c r="AA5" s="28" t="s">
        <v>343</v>
      </c>
      <c r="AB5" s="28" t="s">
        <v>344</v>
      </c>
      <c r="AC5" s="28" t="s">
        <v>345</v>
      </c>
      <c r="AD5" s="28" t="s">
        <v>346</v>
      </c>
      <c r="AE5" s="28" t="s">
        <v>347</v>
      </c>
      <c r="AF5" s="28" t="s">
        <v>348</v>
      </c>
      <c r="AG5" s="28" t="s">
        <v>349</v>
      </c>
      <c r="AH5" s="28" t="s">
        <v>350</v>
      </c>
      <c r="AI5" s="28" t="s">
        <v>351</v>
      </c>
      <c r="AJ5" s="29" t="s">
        <v>365</v>
      </c>
      <c r="AK5" s="1"/>
      <c r="AL5" s="1"/>
    </row>
    <row r="6" spans="1:38" x14ac:dyDescent="0.25">
      <c r="A6" s="31" t="s">
        <v>0</v>
      </c>
      <c r="B6" s="31" t="s">
        <v>0</v>
      </c>
      <c r="C6" s="32" t="s">
        <v>277</v>
      </c>
      <c r="D6" s="31" t="s">
        <v>278</v>
      </c>
      <c r="E6" s="31"/>
      <c r="F6" s="31"/>
      <c r="G6" s="31" t="s">
        <v>279</v>
      </c>
      <c r="H6" s="31" t="s">
        <v>280</v>
      </c>
      <c r="I6" s="3">
        <v>6.2899999999999998E-2</v>
      </c>
      <c r="J6" s="3">
        <v>6.2700000000000006E-2</v>
      </c>
      <c r="K6" s="31" t="s">
        <v>165</v>
      </c>
      <c r="L6" s="31" t="s">
        <v>4</v>
      </c>
      <c r="M6" s="31" t="s">
        <v>4</v>
      </c>
      <c r="N6" s="31" t="s">
        <v>4</v>
      </c>
      <c r="O6" s="3">
        <v>6198</v>
      </c>
      <c r="P6" s="31" t="s">
        <v>281</v>
      </c>
      <c r="Q6" s="31" t="s">
        <v>253</v>
      </c>
      <c r="R6" s="31" t="s">
        <v>282</v>
      </c>
      <c r="S6" s="31" t="s">
        <v>38</v>
      </c>
      <c r="T6" s="31" t="s">
        <v>283</v>
      </c>
      <c r="U6" s="31"/>
      <c r="V6" s="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7"/>
      <c r="AK6" s="1"/>
      <c r="AL6" s="1"/>
    </row>
    <row r="7" spans="1:38" x14ac:dyDescent="0.25">
      <c r="A7" s="31" t="s">
        <v>0</v>
      </c>
      <c r="B7" s="31" t="s">
        <v>0</v>
      </c>
      <c r="C7" s="32" t="s">
        <v>277</v>
      </c>
      <c r="D7" s="31" t="s">
        <v>278</v>
      </c>
      <c r="E7" s="31"/>
      <c r="F7" s="31"/>
      <c r="G7" s="31" t="s">
        <v>279</v>
      </c>
      <c r="H7" s="31" t="s">
        <v>280</v>
      </c>
      <c r="I7" s="3">
        <v>6.2899999999999998E-2</v>
      </c>
      <c r="J7" s="3">
        <v>6.2700000000000006E-2</v>
      </c>
      <c r="K7" s="31" t="s">
        <v>208</v>
      </c>
      <c r="L7" s="31" t="s">
        <v>4</v>
      </c>
      <c r="M7" s="31" t="s">
        <v>4</v>
      </c>
      <c r="N7" s="31" t="s">
        <v>4</v>
      </c>
      <c r="O7" s="3">
        <v>6198</v>
      </c>
      <c r="P7" s="31" t="s">
        <v>281</v>
      </c>
      <c r="Q7" s="31" t="s">
        <v>253</v>
      </c>
      <c r="R7" s="31" t="s">
        <v>282</v>
      </c>
      <c r="S7" s="31" t="s">
        <v>38</v>
      </c>
      <c r="T7" s="31" t="s">
        <v>283</v>
      </c>
      <c r="U7" s="31"/>
      <c r="V7" s="6"/>
      <c r="W7" s="22"/>
      <c r="X7" s="23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</row>
    <row r="8" spans="1:38" x14ac:dyDescent="0.25">
      <c r="A8" s="31" t="s">
        <v>0</v>
      </c>
      <c r="B8" s="31" t="s">
        <v>0</v>
      </c>
      <c r="C8" s="32" t="s">
        <v>277</v>
      </c>
      <c r="D8" s="31" t="s">
        <v>278</v>
      </c>
      <c r="E8" s="31"/>
      <c r="F8" s="31"/>
      <c r="G8" s="31" t="s">
        <v>279</v>
      </c>
      <c r="H8" s="31" t="s">
        <v>280</v>
      </c>
      <c r="I8" s="3">
        <v>6.2899999999999998E-2</v>
      </c>
      <c r="J8" s="3">
        <v>6.2700000000000006E-2</v>
      </c>
      <c r="K8" s="31" t="s">
        <v>49</v>
      </c>
      <c r="L8" s="31" t="s">
        <v>4</v>
      </c>
      <c r="M8" s="31" t="s">
        <v>4</v>
      </c>
      <c r="N8" s="31" t="s">
        <v>4</v>
      </c>
      <c r="O8" s="3">
        <v>6198</v>
      </c>
      <c r="P8" s="31" t="s">
        <v>281</v>
      </c>
      <c r="Q8" s="31" t="s">
        <v>253</v>
      </c>
      <c r="R8" s="31" t="s">
        <v>282</v>
      </c>
      <c r="S8" s="31" t="s">
        <v>38</v>
      </c>
      <c r="T8" s="31" t="s">
        <v>283</v>
      </c>
      <c r="U8" s="31"/>
      <c r="V8" s="6"/>
      <c r="W8" s="22"/>
      <c r="X8" s="23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</row>
    <row r="9" spans="1:38" x14ac:dyDescent="0.25">
      <c r="A9" s="31" t="s">
        <v>0</v>
      </c>
      <c r="B9" s="31" t="s">
        <v>0</v>
      </c>
      <c r="C9" s="32" t="s">
        <v>277</v>
      </c>
      <c r="D9" s="31" t="s">
        <v>284</v>
      </c>
      <c r="E9" s="31"/>
      <c r="F9" s="31"/>
      <c r="G9" s="31" t="s">
        <v>279</v>
      </c>
      <c r="H9" s="31" t="s">
        <v>280</v>
      </c>
      <c r="I9" s="3">
        <v>6.2899999999999998E-2</v>
      </c>
      <c r="J9" s="3">
        <v>6.2700000000000006E-2</v>
      </c>
      <c r="K9" s="31" t="s">
        <v>49</v>
      </c>
      <c r="L9" s="31" t="s">
        <v>4</v>
      </c>
      <c r="M9" s="31" t="s">
        <v>4</v>
      </c>
      <c r="N9" s="31" t="s">
        <v>4</v>
      </c>
      <c r="O9" s="3">
        <v>6198</v>
      </c>
      <c r="P9" s="31" t="s">
        <v>281</v>
      </c>
      <c r="Q9" s="31" t="s">
        <v>253</v>
      </c>
      <c r="R9" s="31" t="s">
        <v>282</v>
      </c>
      <c r="S9" s="31" t="s">
        <v>38</v>
      </c>
      <c r="T9" s="31" t="s">
        <v>283</v>
      </c>
      <c r="U9" s="31"/>
      <c r="V9" s="6"/>
      <c r="W9" s="22"/>
      <c r="X9" s="23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</row>
    <row r="10" spans="1:38" x14ac:dyDescent="0.25">
      <c r="A10" s="31" t="s">
        <v>0</v>
      </c>
      <c r="B10" s="31" t="s">
        <v>0</v>
      </c>
      <c r="C10" s="32" t="s">
        <v>277</v>
      </c>
      <c r="D10" s="31" t="s">
        <v>284</v>
      </c>
      <c r="E10" s="31"/>
      <c r="F10" s="31"/>
      <c r="G10" s="31" t="s">
        <v>279</v>
      </c>
      <c r="H10" s="31" t="s">
        <v>280</v>
      </c>
      <c r="I10" s="3">
        <v>6.2899999999999998E-2</v>
      </c>
      <c r="J10" s="3">
        <v>6.2700000000000006E-2</v>
      </c>
      <c r="K10" s="31" t="s">
        <v>208</v>
      </c>
      <c r="L10" s="31" t="s">
        <v>4</v>
      </c>
      <c r="M10" s="31" t="s">
        <v>4</v>
      </c>
      <c r="N10" s="31" t="s">
        <v>4</v>
      </c>
      <c r="O10" s="3">
        <v>6198</v>
      </c>
      <c r="P10" s="31" t="s">
        <v>281</v>
      </c>
      <c r="Q10" s="31" t="s">
        <v>253</v>
      </c>
      <c r="R10" s="31" t="s">
        <v>282</v>
      </c>
      <c r="S10" s="31" t="s">
        <v>38</v>
      </c>
      <c r="T10" s="31" t="s">
        <v>283</v>
      </c>
      <c r="U10" s="31"/>
      <c r="V10" s="6"/>
      <c r="W10" s="22"/>
      <c r="X10" s="23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</row>
    <row r="11" spans="1:38" x14ac:dyDescent="0.25">
      <c r="A11" s="31" t="s">
        <v>0</v>
      </c>
      <c r="B11" s="31" t="s">
        <v>0</v>
      </c>
      <c r="C11" s="32" t="s">
        <v>277</v>
      </c>
      <c r="D11" s="31" t="s">
        <v>284</v>
      </c>
      <c r="E11" s="31"/>
      <c r="F11" s="31"/>
      <c r="G11" s="31" t="s">
        <v>279</v>
      </c>
      <c r="H11" s="31" t="s">
        <v>280</v>
      </c>
      <c r="I11" s="3">
        <v>6.2899999999999998E-2</v>
      </c>
      <c r="J11" s="3">
        <v>6.2700000000000006E-2</v>
      </c>
      <c r="K11" s="31" t="s">
        <v>165</v>
      </c>
      <c r="L11" s="31" t="s">
        <v>4</v>
      </c>
      <c r="M11" s="31" t="s">
        <v>4</v>
      </c>
      <c r="N11" s="31" t="s">
        <v>4</v>
      </c>
      <c r="O11" s="3">
        <v>6198</v>
      </c>
      <c r="P11" s="31" t="s">
        <v>281</v>
      </c>
      <c r="Q11" s="31" t="s">
        <v>253</v>
      </c>
      <c r="R11" s="31" t="s">
        <v>282</v>
      </c>
      <c r="S11" s="31" t="s">
        <v>38</v>
      </c>
      <c r="T11" s="31" t="s">
        <v>283</v>
      </c>
      <c r="U11" s="31"/>
      <c r="V11" s="6"/>
      <c r="W11" s="22"/>
      <c r="X11" s="23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</row>
    <row r="12" spans="1:38" x14ac:dyDescent="0.25">
      <c r="A12" s="31" t="s">
        <v>0</v>
      </c>
      <c r="B12" s="31" t="s">
        <v>0</v>
      </c>
      <c r="C12" s="32" t="s">
        <v>277</v>
      </c>
      <c r="D12" s="31" t="s">
        <v>285</v>
      </c>
      <c r="E12" s="31"/>
      <c r="F12" s="31"/>
      <c r="G12" s="31" t="s">
        <v>279</v>
      </c>
      <c r="H12" s="31" t="s">
        <v>280</v>
      </c>
      <c r="I12" s="3">
        <v>6.2899999999999998E-2</v>
      </c>
      <c r="J12" s="3">
        <v>6.2700000000000006E-2</v>
      </c>
      <c r="K12" s="31" t="s">
        <v>208</v>
      </c>
      <c r="L12" s="31" t="s">
        <v>4</v>
      </c>
      <c r="M12" s="31" t="s">
        <v>4</v>
      </c>
      <c r="N12" s="31" t="s">
        <v>4</v>
      </c>
      <c r="O12" s="3">
        <v>6198</v>
      </c>
      <c r="P12" s="31" t="s">
        <v>281</v>
      </c>
      <c r="Q12" s="31" t="s">
        <v>253</v>
      </c>
      <c r="R12" s="31" t="s">
        <v>282</v>
      </c>
      <c r="S12" s="31" t="s">
        <v>38</v>
      </c>
      <c r="T12" s="31" t="s">
        <v>283</v>
      </c>
      <c r="U12" s="31"/>
      <c r="V12" s="6"/>
      <c r="W12" s="22"/>
      <c r="X12" s="23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</row>
    <row r="13" spans="1:38" x14ac:dyDescent="0.25">
      <c r="A13" s="31" t="s">
        <v>0</v>
      </c>
      <c r="B13" s="31" t="s">
        <v>0</v>
      </c>
      <c r="C13" s="32" t="s">
        <v>277</v>
      </c>
      <c r="D13" s="31" t="s">
        <v>285</v>
      </c>
      <c r="E13" s="31"/>
      <c r="F13" s="31"/>
      <c r="G13" s="31" t="s">
        <v>279</v>
      </c>
      <c r="H13" s="31" t="s">
        <v>280</v>
      </c>
      <c r="I13" s="3">
        <v>6.2899999999999998E-2</v>
      </c>
      <c r="J13" s="3">
        <v>6.2700000000000006E-2</v>
      </c>
      <c r="K13" s="31" t="s">
        <v>165</v>
      </c>
      <c r="L13" s="31" t="s">
        <v>4</v>
      </c>
      <c r="M13" s="31" t="s">
        <v>4</v>
      </c>
      <c r="N13" s="31" t="s">
        <v>4</v>
      </c>
      <c r="O13" s="3">
        <v>6198</v>
      </c>
      <c r="P13" s="31" t="s">
        <v>281</v>
      </c>
      <c r="Q13" s="31" t="s">
        <v>253</v>
      </c>
      <c r="R13" s="31" t="s">
        <v>282</v>
      </c>
      <c r="S13" s="31" t="s">
        <v>38</v>
      </c>
      <c r="T13" s="31" t="s">
        <v>283</v>
      </c>
      <c r="U13" s="31"/>
      <c r="V13" s="6"/>
      <c r="W13" s="22"/>
      <c r="X13" s="23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</row>
    <row r="14" spans="1:38" x14ac:dyDescent="0.25">
      <c r="A14" s="31" t="s">
        <v>0</v>
      </c>
      <c r="B14" s="31" t="s">
        <v>0</v>
      </c>
      <c r="C14" s="32" t="s">
        <v>277</v>
      </c>
      <c r="D14" s="31" t="s">
        <v>285</v>
      </c>
      <c r="E14" s="31"/>
      <c r="F14" s="31"/>
      <c r="G14" s="31" t="s">
        <v>279</v>
      </c>
      <c r="H14" s="31" t="s">
        <v>280</v>
      </c>
      <c r="I14" s="3">
        <v>6.2899999999999998E-2</v>
      </c>
      <c r="J14" s="3">
        <v>6.2700000000000006E-2</v>
      </c>
      <c r="K14" s="31" t="s">
        <v>49</v>
      </c>
      <c r="L14" s="31" t="s">
        <v>4</v>
      </c>
      <c r="M14" s="31" t="s">
        <v>4</v>
      </c>
      <c r="N14" s="31" t="s">
        <v>4</v>
      </c>
      <c r="O14" s="3">
        <v>6198</v>
      </c>
      <c r="P14" s="31" t="s">
        <v>281</v>
      </c>
      <c r="Q14" s="31" t="s">
        <v>253</v>
      </c>
      <c r="R14" s="31" t="s">
        <v>282</v>
      </c>
      <c r="S14" s="31" t="s">
        <v>38</v>
      </c>
      <c r="T14" s="31" t="s">
        <v>283</v>
      </c>
      <c r="U14" s="31"/>
      <c r="V14" s="6"/>
      <c r="W14" s="22"/>
      <c r="X14" s="23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</row>
    <row r="15" spans="1:38" x14ac:dyDescent="0.25">
      <c r="A15" s="31" t="s">
        <v>0</v>
      </c>
      <c r="B15" s="31" t="s">
        <v>0</v>
      </c>
      <c r="C15" s="32" t="s">
        <v>277</v>
      </c>
      <c r="D15" s="31" t="s">
        <v>286</v>
      </c>
      <c r="E15" s="31"/>
      <c r="F15" s="31"/>
      <c r="G15" s="31" t="s">
        <v>279</v>
      </c>
      <c r="H15" s="31" t="s">
        <v>280</v>
      </c>
      <c r="I15" s="3">
        <v>6.2899999999999998E-2</v>
      </c>
      <c r="J15" s="3">
        <v>6.2700000000000006E-2</v>
      </c>
      <c r="K15" s="31" t="s">
        <v>208</v>
      </c>
      <c r="L15" s="31" t="s">
        <v>4</v>
      </c>
      <c r="M15" s="31" t="s">
        <v>4</v>
      </c>
      <c r="N15" s="31" t="s">
        <v>4</v>
      </c>
      <c r="O15" s="3">
        <v>6198</v>
      </c>
      <c r="P15" s="31" t="s">
        <v>281</v>
      </c>
      <c r="Q15" s="31" t="s">
        <v>253</v>
      </c>
      <c r="R15" s="31" t="s">
        <v>282</v>
      </c>
      <c r="S15" s="31" t="s">
        <v>38</v>
      </c>
      <c r="T15" s="31" t="s">
        <v>283</v>
      </c>
      <c r="U15" s="31"/>
      <c r="V15" s="6"/>
      <c r="W15" s="22"/>
      <c r="X15" s="23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38" x14ac:dyDescent="0.25">
      <c r="A16" s="31" t="s">
        <v>0</v>
      </c>
      <c r="B16" s="31" t="s">
        <v>0</v>
      </c>
      <c r="C16" s="32" t="s">
        <v>277</v>
      </c>
      <c r="D16" s="31" t="s">
        <v>286</v>
      </c>
      <c r="E16" s="31"/>
      <c r="F16" s="31"/>
      <c r="G16" s="31" t="s">
        <v>279</v>
      </c>
      <c r="H16" s="31" t="s">
        <v>280</v>
      </c>
      <c r="I16" s="3">
        <v>6.2899999999999998E-2</v>
      </c>
      <c r="J16" s="3">
        <v>6.2700000000000006E-2</v>
      </c>
      <c r="K16" s="31" t="s">
        <v>165</v>
      </c>
      <c r="L16" s="31" t="s">
        <v>4</v>
      </c>
      <c r="M16" s="31" t="s">
        <v>4</v>
      </c>
      <c r="N16" s="31" t="s">
        <v>4</v>
      </c>
      <c r="O16" s="3">
        <v>6198</v>
      </c>
      <c r="P16" s="31" t="s">
        <v>281</v>
      </c>
      <c r="Q16" s="31" t="s">
        <v>253</v>
      </c>
      <c r="R16" s="31" t="s">
        <v>282</v>
      </c>
      <c r="S16" s="31" t="s">
        <v>38</v>
      </c>
      <c r="T16" s="31" t="s">
        <v>283</v>
      </c>
      <c r="U16" s="31"/>
      <c r="V16" s="6"/>
      <c r="W16" s="22"/>
      <c r="X16" s="23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</row>
    <row r="17" spans="1:36" x14ac:dyDescent="0.25">
      <c r="A17" s="31" t="s">
        <v>0</v>
      </c>
      <c r="B17" s="31" t="s">
        <v>0</v>
      </c>
      <c r="C17" s="32" t="s">
        <v>277</v>
      </c>
      <c r="D17" s="31" t="s">
        <v>286</v>
      </c>
      <c r="E17" s="31"/>
      <c r="F17" s="31"/>
      <c r="G17" s="31" t="s">
        <v>279</v>
      </c>
      <c r="H17" s="31" t="s">
        <v>280</v>
      </c>
      <c r="I17" s="3">
        <v>6.2899999999999998E-2</v>
      </c>
      <c r="J17" s="3">
        <v>6.2700000000000006E-2</v>
      </c>
      <c r="K17" s="31" t="s">
        <v>49</v>
      </c>
      <c r="L17" s="31" t="s">
        <v>4</v>
      </c>
      <c r="M17" s="31" t="s">
        <v>4</v>
      </c>
      <c r="N17" s="31" t="s">
        <v>4</v>
      </c>
      <c r="O17" s="3">
        <v>6198</v>
      </c>
      <c r="P17" s="31" t="s">
        <v>281</v>
      </c>
      <c r="Q17" s="31" t="s">
        <v>253</v>
      </c>
      <c r="R17" s="31" t="s">
        <v>282</v>
      </c>
      <c r="S17" s="31" t="s">
        <v>38</v>
      </c>
      <c r="T17" s="31" t="s">
        <v>283</v>
      </c>
      <c r="U17" s="31"/>
      <c r="V17" s="6"/>
      <c r="W17" s="22"/>
      <c r="X17" s="23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</row>
    <row r="18" spans="1:36" x14ac:dyDescent="0.25">
      <c r="A18" s="31" t="s">
        <v>0</v>
      </c>
      <c r="B18" s="31" t="s">
        <v>0</v>
      </c>
      <c r="C18" s="32" t="s">
        <v>287</v>
      </c>
      <c r="D18" s="31"/>
      <c r="E18" s="31"/>
      <c r="F18" s="31" t="s">
        <v>288</v>
      </c>
      <c r="G18" s="31" t="s">
        <v>289</v>
      </c>
      <c r="H18" s="31" t="s">
        <v>290</v>
      </c>
      <c r="I18" s="3">
        <v>0.129</v>
      </c>
      <c r="J18" s="3">
        <v>0.12889999999999999</v>
      </c>
      <c r="K18" s="31" t="s">
        <v>165</v>
      </c>
      <c r="L18" s="31" t="s">
        <v>4</v>
      </c>
      <c r="M18" s="31" t="s">
        <v>4</v>
      </c>
      <c r="N18" s="31" t="s">
        <v>4</v>
      </c>
      <c r="O18" s="3">
        <v>18533</v>
      </c>
      <c r="P18" s="31" t="s">
        <v>291</v>
      </c>
      <c r="Q18" s="31" t="s">
        <v>253</v>
      </c>
      <c r="R18" s="31" t="s">
        <v>292</v>
      </c>
      <c r="S18" s="31" t="s">
        <v>38</v>
      </c>
      <c r="T18" s="31"/>
      <c r="U18" s="31"/>
      <c r="V18" s="6"/>
      <c r="W18" s="22"/>
      <c r="X18" s="23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1:36" x14ac:dyDescent="0.25">
      <c r="A19" s="31" t="s">
        <v>0</v>
      </c>
      <c r="B19" s="31" t="s">
        <v>0</v>
      </c>
      <c r="C19" s="32" t="s">
        <v>287</v>
      </c>
      <c r="D19" s="31"/>
      <c r="E19" s="31"/>
      <c r="F19" s="31" t="s">
        <v>288</v>
      </c>
      <c r="G19" s="31" t="s">
        <v>289</v>
      </c>
      <c r="H19" s="31" t="s">
        <v>290</v>
      </c>
      <c r="I19" s="3">
        <v>0.129</v>
      </c>
      <c r="J19" s="3">
        <v>0.12889999999999999</v>
      </c>
      <c r="K19" s="31" t="s">
        <v>49</v>
      </c>
      <c r="L19" s="31" t="s">
        <v>4</v>
      </c>
      <c r="M19" s="31" t="s">
        <v>4</v>
      </c>
      <c r="N19" s="31" t="s">
        <v>4</v>
      </c>
      <c r="O19" s="3">
        <v>18533</v>
      </c>
      <c r="P19" s="31" t="s">
        <v>291</v>
      </c>
      <c r="Q19" s="31" t="s">
        <v>253</v>
      </c>
      <c r="R19" s="31" t="s">
        <v>292</v>
      </c>
      <c r="S19" s="31" t="s">
        <v>38</v>
      </c>
      <c r="T19" s="31"/>
      <c r="U19" s="31"/>
      <c r="V19" s="6"/>
      <c r="W19" s="22"/>
      <c r="X19" s="23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</row>
    <row r="20" spans="1:36" x14ac:dyDescent="0.25">
      <c r="A20" s="31" t="s">
        <v>0</v>
      </c>
      <c r="B20" s="31" t="s">
        <v>0</v>
      </c>
      <c r="C20" s="32" t="s">
        <v>293</v>
      </c>
      <c r="D20" s="31" t="s">
        <v>294</v>
      </c>
      <c r="E20" s="31"/>
      <c r="F20" s="31"/>
      <c r="G20" s="31" t="s">
        <v>279</v>
      </c>
      <c r="H20" s="31" t="s">
        <v>295</v>
      </c>
      <c r="I20" s="3">
        <v>0.65239999999999998</v>
      </c>
      <c r="J20" s="3">
        <v>0.65239999999999998</v>
      </c>
      <c r="K20" s="31" t="s">
        <v>49</v>
      </c>
      <c r="L20" s="31" t="s">
        <v>4</v>
      </c>
      <c r="M20" s="31" t="s">
        <v>4</v>
      </c>
      <c r="N20" s="31" t="s">
        <v>4</v>
      </c>
      <c r="O20" s="3">
        <v>60431</v>
      </c>
      <c r="P20" s="31" t="s">
        <v>296</v>
      </c>
      <c r="Q20" s="31" t="s">
        <v>253</v>
      </c>
      <c r="R20" s="31" t="s">
        <v>297</v>
      </c>
      <c r="S20" s="31" t="s">
        <v>38</v>
      </c>
      <c r="T20" s="31" t="s">
        <v>298</v>
      </c>
      <c r="U20" s="31"/>
      <c r="V20" s="6"/>
      <c r="W20" s="22"/>
      <c r="X20" s="23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</row>
    <row r="21" spans="1:36" x14ac:dyDescent="0.25">
      <c r="A21" s="31" t="s">
        <v>0</v>
      </c>
      <c r="B21" s="31" t="s">
        <v>0</v>
      </c>
      <c r="C21" s="32" t="s">
        <v>293</v>
      </c>
      <c r="D21" s="31" t="s">
        <v>299</v>
      </c>
      <c r="E21" s="31"/>
      <c r="F21" s="31"/>
      <c r="G21" s="31" t="s">
        <v>279</v>
      </c>
      <c r="H21" s="31" t="s">
        <v>295</v>
      </c>
      <c r="I21" s="3">
        <v>0.65239999999999998</v>
      </c>
      <c r="J21" s="3">
        <v>0.65239999999999998</v>
      </c>
      <c r="K21" s="31" t="s">
        <v>49</v>
      </c>
      <c r="L21" s="31" t="s">
        <v>4</v>
      </c>
      <c r="M21" s="31" t="s">
        <v>4</v>
      </c>
      <c r="N21" s="31" t="s">
        <v>4</v>
      </c>
      <c r="O21" s="3">
        <v>60431</v>
      </c>
      <c r="P21" s="31" t="s">
        <v>296</v>
      </c>
      <c r="Q21" s="31" t="s">
        <v>253</v>
      </c>
      <c r="R21" s="31" t="s">
        <v>297</v>
      </c>
      <c r="S21" s="31" t="s">
        <v>38</v>
      </c>
      <c r="T21" s="31" t="s">
        <v>298</v>
      </c>
      <c r="U21" s="31"/>
      <c r="V21" s="6"/>
      <c r="W21" s="22"/>
      <c r="X21" s="23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</row>
    <row r="22" spans="1:36" x14ac:dyDescent="0.25">
      <c r="A22" s="31" t="s">
        <v>0</v>
      </c>
      <c r="B22" s="31" t="s">
        <v>0</v>
      </c>
      <c r="C22" s="32" t="s">
        <v>293</v>
      </c>
      <c r="D22" s="31" t="s">
        <v>300</v>
      </c>
      <c r="E22" s="31"/>
      <c r="F22" s="31"/>
      <c r="G22" s="31" t="s">
        <v>279</v>
      </c>
      <c r="H22" s="31" t="s">
        <v>295</v>
      </c>
      <c r="I22" s="3">
        <v>0.65239999999999998</v>
      </c>
      <c r="J22" s="3">
        <v>0.65239999999999998</v>
      </c>
      <c r="K22" s="31" t="s">
        <v>49</v>
      </c>
      <c r="L22" s="31" t="s">
        <v>4</v>
      </c>
      <c r="M22" s="31" t="s">
        <v>4</v>
      </c>
      <c r="N22" s="31" t="s">
        <v>4</v>
      </c>
      <c r="O22" s="3">
        <v>60431</v>
      </c>
      <c r="P22" s="31" t="s">
        <v>296</v>
      </c>
      <c r="Q22" s="31" t="s">
        <v>253</v>
      </c>
      <c r="R22" s="31" t="s">
        <v>297</v>
      </c>
      <c r="S22" s="31" t="s">
        <v>38</v>
      </c>
      <c r="T22" s="31" t="s">
        <v>298</v>
      </c>
      <c r="U22" s="31"/>
      <c r="V22" s="6"/>
      <c r="W22" s="22"/>
      <c r="X22" s="23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</row>
    <row r="23" spans="1:36" x14ac:dyDescent="0.25">
      <c r="A23" s="31" t="s">
        <v>0</v>
      </c>
      <c r="B23" s="31" t="s">
        <v>0</v>
      </c>
      <c r="C23" s="32" t="s">
        <v>293</v>
      </c>
      <c r="D23" s="31" t="s">
        <v>301</v>
      </c>
      <c r="E23" s="31"/>
      <c r="F23" s="31"/>
      <c r="G23" s="31" t="s">
        <v>279</v>
      </c>
      <c r="H23" s="31" t="s">
        <v>295</v>
      </c>
      <c r="I23" s="3">
        <v>0.65239999999999998</v>
      </c>
      <c r="J23" s="3">
        <v>0.65239999999999998</v>
      </c>
      <c r="K23" s="31" t="s">
        <v>49</v>
      </c>
      <c r="L23" s="31" t="s">
        <v>4</v>
      </c>
      <c r="M23" s="31" t="s">
        <v>4</v>
      </c>
      <c r="N23" s="31" t="s">
        <v>4</v>
      </c>
      <c r="O23" s="3">
        <v>60431</v>
      </c>
      <c r="P23" s="31" t="s">
        <v>296</v>
      </c>
      <c r="Q23" s="31" t="s">
        <v>253</v>
      </c>
      <c r="R23" s="31" t="s">
        <v>297</v>
      </c>
      <c r="S23" s="31" t="s">
        <v>38</v>
      </c>
      <c r="T23" s="31" t="s">
        <v>298</v>
      </c>
      <c r="U23" s="31"/>
      <c r="V23" s="6"/>
      <c r="W23" s="22"/>
      <c r="X23" s="23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</row>
    <row r="24" spans="1:36" x14ac:dyDescent="0.25">
      <c r="A24" s="31" t="s">
        <v>0</v>
      </c>
      <c r="B24" s="31" t="s">
        <v>0</v>
      </c>
      <c r="C24" s="32" t="s">
        <v>293</v>
      </c>
      <c r="D24" s="31" t="s">
        <v>302</v>
      </c>
      <c r="E24" s="31"/>
      <c r="F24" s="31"/>
      <c r="G24" s="31" t="s">
        <v>279</v>
      </c>
      <c r="H24" s="31" t="s">
        <v>295</v>
      </c>
      <c r="I24" s="3">
        <v>0.65239999999999998</v>
      </c>
      <c r="J24" s="3">
        <v>0.65239999999999998</v>
      </c>
      <c r="K24" s="31" t="s">
        <v>49</v>
      </c>
      <c r="L24" s="31" t="s">
        <v>4</v>
      </c>
      <c r="M24" s="31" t="s">
        <v>4</v>
      </c>
      <c r="N24" s="31" t="s">
        <v>4</v>
      </c>
      <c r="O24" s="3">
        <v>60431</v>
      </c>
      <c r="P24" s="31" t="s">
        <v>296</v>
      </c>
      <c r="Q24" s="31" t="s">
        <v>253</v>
      </c>
      <c r="R24" s="31" t="s">
        <v>297</v>
      </c>
      <c r="S24" s="31" t="s">
        <v>38</v>
      </c>
      <c r="T24" s="31" t="s">
        <v>298</v>
      </c>
      <c r="U24" s="31"/>
      <c r="V24" s="6"/>
      <c r="W24" s="22"/>
      <c r="X24" s="23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</row>
    <row r="25" spans="1:36" x14ac:dyDescent="0.25">
      <c r="A25" s="31" t="s">
        <v>0</v>
      </c>
      <c r="B25" s="31" t="s">
        <v>0</v>
      </c>
      <c r="C25" s="32" t="s">
        <v>293</v>
      </c>
      <c r="D25" s="31" t="s">
        <v>303</v>
      </c>
      <c r="E25" s="31"/>
      <c r="F25" s="31"/>
      <c r="G25" s="31" t="s">
        <v>279</v>
      </c>
      <c r="H25" s="31" t="s">
        <v>295</v>
      </c>
      <c r="I25" s="3">
        <v>0.65239999999999998</v>
      </c>
      <c r="J25" s="3">
        <v>0.65239999999999998</v>
      </c>
      <c r="K25" s="31" t="s">
        <v>49</v>
      </c>
      <c r="L25" s="31" t="s">
        <v>4</v>
      </c>
      <c r="M25" s="31" t="s">
        <v>4</v>
      </c>
      <c r="N25" s="31" t="s">
        <v>4</v>
      </c>
      <c r="O25" s="3">
        <v>60431</v>
      </c>
      <c r="P25" s="31" t="s">
        <v>296</v>
      </c>
      <c r="Q25" s="31" t="s">
        <v>253</v>
      </c>
      <c r="R25" s="31" t="s">
        <v>297</v>
      </c>
      <c r="S25" s="31" t="s">
        <v>38</v>
      </c>
      <c r="T25" s="31" t="s">
        <v>298</v>
      </c>
      <c r="U25" s="31"/>
      <c r="V25" s="6"/>
      <c r="W25" s="22"/>
      <c r="X25" s="23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36" x14ac:dyDescent="0.25">
      <c r="A26" s="31" t="s">
        <v>0</v>
      </c>
      <c r="B26" s="31" t="s">
        <v>0</v>
      </c>
      <c r="C26" s="32" t="s">
        <v>293</v>
      </c>
      <c r="D26" s="31" t="s">
        <v>304</v>
      </c>
      <c r="E26" s="31"/>
      <c r="F26" s="31"/>
      <c r="G26" s="31" t="s">
        <v>279</v>
      </c>
      <c r="H26" s="31" t="s">
        <v>295</v>
      </c>
      <c r="I26" s="3">
        <v>0.65239999999999998</v>
      </c>
      <c r="J26" s="3">
        <v>0.65239999999999998</v>
      </c>
      <c r="K26" s="31" t="s">
        <v>49</v>
      </c>
      <c r="L26" s="31" t="s">
        <v>4</v>
      </c>
      <c r="M26" s="31" t="s">
        <v>4</v>
      </c>
      <c r="N26" s="31" t="s">
        <v>4</v>
      </c>
      <c r="O26" s="3">
        <v>60431</v>
      </c>
      <c r="P26" s="31" t="s">
        <v>296</v>
      </c>
      <c r="Q26" s="31" t="s">
        <v>253</v>
      </c>
      <c r="R26" s="31" t="s">
        <v>297</v>
      </c>
      <c r="S26" s="31" t="s">
        <v>38</v>
      </c>
      <c r="T26" s="31" t="s">
        <v>298</v>
      </c>
      <c r="U26" s="31"/>
      <c r="V26" s="6"/>
      <c r="W26" s="22"/>
      <c r="X26" s="23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</row>
    <row r="27" spans="1:36" x14ac:dyDescent="0.25">
      <c r="A27" s="31" t="s">
        <v>0</v>
      </c>
      <c r="B27" s="31" t="s">
        <v>0</v>
      </c>
      <c r="C27" s="32" t="s">
        <v>293</v>
      </c>
      <c r="D27" s="31" t="s">
        <v>305</v>
      </c>
      <c r="E27" s="31"/>
      <c r="F27" s="31"/>
      <c r="G27" s="31" t="s">
        <v>279</v>
      </c>
      <c r="H27" s="31" t="s">
        <v>295</v>
      </c>
      <c r="I27" s="3">
        <v>0.65239999999999998</v>
      </c>
      <c r="J27" s="3">
        <v>0.65239999999999998</v>
      </c>
      <c r="K27" s="31" t="s">
        <v>49</v>
      </c>
      <c r="L27" s="31" t="s">
        <v>4</v>
      </c>
      <c r="M27" s="31" t="s">
        <v>4</v>
      </c>
      <c r="N27" s="31" t="s">
        <v>4</v>
      </c>
      <c r="O27" s="3">
        <v>60431</v>
      </c>
      <c r="P27" s="31" t="s">
        <v>296</v>
      </c>
      <c r="Q27" s="31" t="s">
        <v>253</v>
      </c>
      <c r="R27" s="31" t="s">
        <v>297</v>
      </c>
      <c r="S27" s="31" t="s">
        <v>38</v>
      </c>
      <c r="T27" s="31" t="s">
        <v>298</v>
      </c>
      <c r="U27" s="31"/>
      <c r="V27" s="6"/>
      <c r="W27" s="22"/>
      <c r="X27" s="23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</row>
    <row r="28" spans="1:36" x14ac:dyDescent="0.25">
      <c r="A28" s="31" t="s">
        <v>0</v>
      </c>
      <c r="B28" s="31" t="s">
        <v>0</v>
      </c>
      <c r="C28" s="32" t="s">
        <v>293</v>
      </c>
      <c r="D28" s="31" t="s">
        <v>306</v>
      </c>
      <c r="E28" s="31"/>
      <c r="F28" s="31"/>
      <c r="G28" s="31" t="s">
        <v>279</v>
      </c>
      <c r="H28" s="31" t="s">
        <v>295</v>
      </c>
      <c r="I28" s="3">
        <v>0.65239999999999998</v>
      </c>
      <c r="J28" s="3">
        <v>0.65239999999999998</v>
      </c>
      <c r="K28" s="31" t="s">
        <v>49</v>
      </c>
      <c r="L28" s="31" t="s">
        <v>4</v>
      </c>
      <c r="M28" s="31" t="s">
        <v>4</v>
      </c>
      <c r="N28" s="31" t="s">
        <v>4</v>
      </c>
      <c r="O28" s="3">
        <v>60431</v>
      </c>
      <c r="P28" s="31" t="s">
        <v>296</v>
      </c>
      <c r="Q28" s="31" t="s">
        <v>253</v>
      </c>
      <c r="R28" s="31" t="s">
        <v>297</v>
      </c>
      <c r="S28" s="31" t="s">
        <v>38</v>
      </c>
      <c r="T28" s="31" t="s">
        <v>298</v>
      </c>
      <c r="U28" s="31"/>
      <c r="V28" s="6"/>
      <c r="W28" s="22"/>
      <c r="X28" s="23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</row>
    <row r="29" spans="1:36" x14ac:dyDescent="0.25">
      <c r="A29" s="31" t="s">
        <v>0</v>
      </c>
      <c r="B29" s="31" t="s">
        <v>0</v>
      </c>
      <c r="C29" s="32" t="s">
        <v>293</v>
      </c>
      <c r="D29" s="31" t="s">
        <v>307</v>
      </c>
      <c r="E29" s="31"/>
      <c r="F29" s="31"/>
      <c r="G29" s="31" t="s">
        <v>279</v>
      </c>
      <c r="H29" s="31" t="s">
        <v>295</v>
      </c>
      <c r="I29" s="3">
        <v>0.65239999999999998</v>
      </c>
      <c r="J29" s="3">
        <v>0.65239999999999998</v>
      </c>
      <c r="K29" s="31" t="s">
        <v>49</v>
      </c>
      <c r="L29" s="31" t="s">
        <v>4</v>
      </c>
      <c r="M29" s="31" t="s">
        <v>4</v>
      </c>
      <c r="N29" s="31" t="s">
        <v>4</v>
      </c>
      <c r="O29" s="3">
        <v>60431</v>
      </c>
      <c r="P29" s="31" t="s">
        <v>296</v>
      </c>
      <c r="Q29" s="31" t="s">
        <v>253</v>
      </c>
      <c r="R29" s="31" t="s">
        <v>297</v>
      </c>
      <c r="S29" s="31" t="s">
        <v>38</v>
      </c>
      <c r="T29" s="31" t="s">
        <v>298</v>
      </c>
      <c r="U29" s="31"/>
      <c r="V29" s="6"/>
      <c r="W29" s="22"/>
      <c r="X29" s="23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</row>
    <row r="30" spans="1:36" x14ac:dyDescent="0.25">
      <c r="A30" s="31" t="s">
        <v>0</v>
      </c>
      <c r="B30" s="31" t="s">
        <v>0</v>
      </c>
      <c r="C30" s="32" t="s">
        <v>293</v>
      </c>
      <c r="D30" s="31" t="s">
        <v>308</v>
      </c>
      <c r="E30" s="31"/>
      <c r="F30" s="31"/>
      <c r="G30" s="31" t="s">
        <v>279</v>
      </c>
      <c r="H30" s="31" t="s">
        <v>295</v>
      </c>
      <c r="I30" s="3">
        <v>0.65239999999999998</v>
      </c>
      <c r="J30" s="3">
        <v>0.65239999999999998</v>
      </c>
      <c r="K30" s="31" t="s">
        <v>49</v>
      </c>
      <c r="L30" s="31" t="s">
        <v>4</v>
      </c>
      <c r="M30" s="31" t="s">
        <v>4</v>
      </c>
      <c r="N30" s="31" t="s">
        <v>4</v>
      </c>
      <c r="O30" s="3">
        <v>60431</v>
      </c>
      <c r="P30" s="31" t="s">
        <v>296</v>
      </c>
      <c r="Q30" s="31" t="s">
        <v>253</v>
      </c>
      <c r="R30" s="31" t="s">
        <v>297</v>
      </c>
      <c r="S30" s="31" t="s">
        <v>38</v>
      </c>
      <c r="T30" s="31" t="s">
        <v>298</v>
      </c>
      <c r="U30" s="31"/>
      <c r="V30" s="6"/>
      <c r="W30" s="22"/>
      <c r="X30" s="23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</row>
    <row r="31" spans="1:36" x14ac:dyDescent="0.25">
      <c r="A31" s="31" t="s">
        <v>0</v>
      </c>
      <c r="B31" s="31" t="s">
        <v>0</v>
      </c>
      <c r="C31" s="32" t="s">
        <v>293</v>
      </c>
      <c r="D31" s="31" t="s">
        <v>309</v>
      </c>
      <c r="E31" s="31"/>
      <c r="F31" s="31"/>
      <c r="G31" s="31" t="s">
        <v>279</v>
      </c>
      <c r="H31" s="31" t="s">
        <v>295</v>
      </c>
      <c r="I31" s="3">
        <v>0.65239999999999998</v>
      </c>
      <c r="J31" s="3">
        <v>0.65239999999999998</v>
      </c>
      <c r="K31" s="31" t="s">
        <v>49</v>
      </c>
      <c r="L31" s="31" t="s">
        <v>4</v>
      </c>
      <c r="M31" s="31" t="s">
        <v>4</v>
      </c>
      <c r="N31" s="31" t="s">
        <v>4</v>
      </c>
      <c r="O31" s="3">
        <v>60431</v>
      </c>
      <c r="P31" s="31" t="s">
        <v>296</v>
      </c>
      <c r="Q31" s="31" t="s">
        <v>253</v>
      </c>
      <c r="R31" s="31" t="s">
        <v>297</v>
      </c>
      <c r="S31" s="31" t="s">
        <v>38</v>
      </c>
      <c r="T31" s="31" t="s">
        <v>298</v>
      </c>
      <c r="U31" s="31"/>
      <c r="V31" s="6"/>
      <c r="W31" s="22"/>
      <c r="X31" s="23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</row>
    <row r="32" spans="1:36" x14ac:dyDescent="0.25">
      <c r="A32" s="31" t="s">
        <v>0</v>
      </c>
      <c r="B32" s="31" t="s">
        <v>0</v>
      </c>
      <c r="C32" s="32" t="s">
        <v>293</v>
      </c>
      <c r="D32" s="31" t="s">
        <v>310</v>
      </c>
      <c r="E32" s="31"/>
      <c r="F32" s="31"/>
      <c r="G32" s="31" t="s">
        <v>279</v>
      </c>
      <c r="H32" s="31" t="s">
        <v>295</v>
      </c>
      <c r="I32" s="3">
        <v>0.65239999999999998</v>
      </c>
      <c r="J32" s="3">
        <v>0.65239999999999998</v>
      </c>
      <c r="K32" s="31" t="s">
        <v>49</v>
      </c>
      <c r="L32" s="31" t="s">
        <v>4</v>
      </c>
      <c r="M32" s="31" t="s">
        <v>4</v>
      </c>
      <c r="N32" s="31" t="s">
        <v>4</v>
      </c>
      <c r="O32" s="3">
        <v>60431</v>
      </c>
      <c r="P32" s="31" t="s">
        <v>296</v>
      </c>
      <c r="Q32" s="31" t="s">
        <v>253</v>
      </c>
      <c r="R32" s="31" t="s">
        <v>297</v>
      </c>
      <c r="S32" s="31" t="s">
        <v>38</v>
      </c>
      <c r="T32" s="31" t="s">
        <v>298</v>
      </c>
      <c r="U32" s="31"/>
      <c r="V32" s="6"/>
      <c r="W32" s="22"/>
      <c r="X32" s="23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</row>
    <row r="33" spans="1:36" x14ac:dyDescent="0.25">
      <c r="A33" s="31" t="s">
        <v>0</v>
      </c>
      <c r="B33" s="31" t="s">
        <v>0</v>
      </c>
      <c r="C33" s="32" t="s">
        <v>293</v>
      </c>
      <c r="D33" s="31" t="s">
        <v>311</v>
      </c>
      <c r="E33" s="31"/>
      <c r="F33" s="31"/>
      <c r="G33" s="31" t="s">
        <v>279</v>
      </c>
      <c r="H33" s="31" t="s">
        <v>295</v>
      </c>
      <c r="I33" s="3">
        <v>0.65239999999999998</v>
      </c>
      <c r="J33" s="3">
        <v>0.65239999999999998</v>
      </c>
      <c r="K33" s="31" t="s">
        <v>49</v>
      </c>
      <c r="L33" s="31" t="s">
        <v>4</v>
      </c>
      <c r="M33" s="31" t="s">
        <v>4</v>
      </c>
      <c r="N33" s="31" t="s">
        <v>4</v>
      </c>
      <c r="O33" s="3">
        <v>60431</v>
      </c>
      <c r="P33" s="31" t="s">
        <v>296</v>
      </c>
      <c r="Q33" s="31" t="s">
        <v>253</v>
      </c>
      <c r="R33" s="31" t="s">
        <v>297</v>
      </c>
      <c r="S33" s="31" t="s">
        <v>38</v>
      </c>
      <c r="T33" s="31" t="s">
        <v>298</v>
      </c>
      <c r="U33" s="31"/>
      <c r="V33" s="6"/>
      <c r="W33" s="22"/>
      <c r="X33" s="23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</row>
    <row r="34" spans="1:36" x14ac:dyDescent="0.25">
      <c r="A34" s="31" t="s">
        <v>0</v>
      </c>
      <c r="B34" s="31" t="s">
        <v>0</v>
      </c>
      <c r="C34" s="32" t="s">
        <v>293</v>
      </c>
      <c r="D34" s="31" t="s">
        <v>312</v>
      </c>
      <c r="E34" s="31"/>
      <c r="F34" s="31"/>
      <c r="G34" s="31" t="s">
        <v>279</v>
      </c>
      <c r="H34" s="31" t="s">
        <v>295</v>
      </c>
      <c r="I34" s="3">
        <v>0.65239999999999998</v>
      </c>
      <c r="J34" s="3">
        <v>0.65239999999999998</v>
      </c>
      <c r="K34" s="31" t="s">
        <v>49</v>
      </c>
      <c r="L34" s="31" t="s">
        <v>4</v>
      </c>
      <c r="M34" s="31" t="s">
        <v>4</v>
      </c>
      <c r="N34" s="31" t="s">
        <v>4</v>
      </c>
      <c r="O34" s="3">
        <v>60431</v>
      </c>
      <c r="P34" s="31" t="s">
        <v>296</v>
      </c>
      <c r="Q34" s="31" t="s">
        <v>253</v>
      </c>
      <c r="R34" s="31" t="s">
        <v>297</v>
      </c>
      <c r="S34" s="31" t="s">
        <v>38</v>
      </c>
      <c r="T34" s="31" t="s">
        <v>298</v>
      </c>
      <c r="U34" s="31"/>
      <c r="V34" s="6"/>
      <c r="W34" s="22"/>
      <c r="X34" s="23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</row>
    <row r="35" spans="1:36" x14ac:dyDescent="0.25">
      <c r="A35" s="31" t="s">
        <v>0</v>
      </c>
      <c r="B35" s="31" t="s">
        <v>0</v>
      </c>
      <c r="C35" s="32" t="s">
        <v>293</v>
      </c>
      <c r="D35" s="31" t="s">
        <v>313</v>
      </c>
      <c r="E35" s="31"/>
      <c r="F35" s="31"/>
      <c r="G35" s="31" t="s">
        <v>279</v>
      </c>
      <c r="H35" s="31" t="s">
        <v>295</v>
      </c>
      <c r="I35" s="3">
        <v>0.65239999999999998</v>
      </c>
      <c r="J35" s="3">
        <v>0.65239999999999998</v>
      </c>
      <c r="K35" s="31" t="s">
        <v>49</v>
      </c>
      <c r="L35" s="31" t="s">
        <v>4</v>
      </c>
      <c r="M35" s="31" t="s">
        <v>4</v>
      </c>
      <c r="N35" s="31" t="s">
        <v>4</v>
      </c>
      <c r="O35" s="3">
        <v>60431</v>
      </c>
      <c r="P35" s="31" t="s">
        <v>296</v>
      </c>
      <c r="Q35" s="31" t="s">
        <v>253</v>
      </c>
      <c r="R35" s="31" t="s">
        <v>297</v>
      </c>
      <c r="S35" s="31" t="s">
        <v>38</v>
      </c>
      <c r="T35" s="31" t="s">
        <v>298</v>
      </c>
      <c r="U35" s="31"/>
      <c r="V35" s="6"/>
      <c r="W35" s="22"/>
      <c r="X35" s="23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spans="1:36" x14ac:dyDescent="0.25">
      <c r="A36" s="31" t="s">
        <v>0</v>
      </c>
      <c r="B36" s="31" t="s">
        <v>0</v>
      </c>
      <c r="C36" s="32" t="s">
        <v>293</v>
      </c>
      <c r="D36" s="31" t="s">
        <v>314</v>
      </c>
      <c r="E36" s="31"/>
      <c r="F36" s="31"/>
      <c r="G36" s="31" t="s">
        <v>279</v>
      </c>
      <c r="H36" s="31" t="s">
        <v>295</v>
      </c>
      <c r="I36" s="3">
        <v>0.65239999999999998</v>
      </c>
      <c r="J36" s="3">
        <v>0.65239999999999998</v>
      </c>
      <c r="K36" s="31" t="s">
        <v>49</v>
      </c>
      <c r="L36" s="31" t="s">
        <v>4</v>
      </c>
      <c r="M36" s="31" t="s">
        <v>4</v>
      </c>
      <c r="N36" s="31" t="s">
        <v>4</v>
      </c>
      <c r="O36" s="3">
        <v>60431</v>
      </c>
      <c r="P36" s="31" t="s">
        <v>296</v>
      </c>
      <c r="Q36" s="31" t="s">
        <v>253</v>
      </c>
      <c r="R36" s="31" t="s">
        <v>297</v>
      </c>
      <c r="S36" s="31" t="s">
        <v>38</v>
      </c>
      <c r="T36" s="31" t="s">
        <v>298</v>
      </c>
      <c r="U36" s="31"/>
      <c r="V36" s="6"/>
      <c r="W36" s="22"/>
      <c r="X36" s="23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x14ac:dyDescent="0.25">
      <c r="A37" s="31" t="s">
        <v>0</v>
      </c>
      <c r="B37" s="31" t="s">
        <v>0</v>
      </c>
      <c r="C37" s="32" t="s">
        <v>293</v>
      </c>
      <c r="D37" s="31" t="s">
        <v>315</v>
      </c>
      <c r="E37" s="31"/>
      <c r="F37" s="31"/>
      <c r="G37" s="31" t="s">
        <v>279</v>
      </c>
      <c r="H37" s="31" t="s">
        <v>295</v>
      </c>
      <c r="I37" s="3">
        <v>0.65239999999999998</v>
      </c>
      <c r="J37" s="3">
        <v>0.65239999999999998</v>
      </c>
      <c r="K37" s="31" t="s">
        <v>49</v>
      </c>
      <c r="L37" s="31" t="s">
        <v>4</v>
      </c>
      <c r="M37" s="31" t="s">
        <v>4</v>
      </c>
      <c r="N37" s="31" t="s">
        <v>4</v>
      </c>
      <c r="O37" s="3">
        <v>60431</v>
      </c>
      <c r="P37" s="31" t="s">
        <v>296</v>
      </c>
      <c r="Q37" s="31" t="s">
        <v>253</v>
      </c>
      <c r="R37" s="31" t="s">
        <v>297</v>
      </c>
      <c r="S37" s="31" t="s">
        <v>38</v>
      </c>
      <c r="T37" s="31" t="s">
        <v>298</v>
      </c>
      <c r="U37" s="31"/>
      <c r="V37" s="6"/>
      <c r="W37" s="22"/>
      <c r="X37" s="23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</row>
    <row r="38" spans="1:36" x14ac:dyDescent="0.25">
      <c r="A38" s="31" t="s">
        <v>0</v>
      </c>
      <c r="B38" s="31" t="s">
        <v>0</v>
      </c>
      <c r="C38" s="32" t="s">
        <v>293</v>
      </c>
      <c r="D38" s="31" t="s">
        <v>316</v>
      </c>
      <c r="E38" s="31"/>
      <c r="F38" s="31"/>
      <c r="G38" s="31" t="s">
        <v>279</v>
      </c>
      <c r="H38" s="31" t="s">
        <v>295</v>
      </c>
      <c r="I38" s="3">
        <v>0.65239999999999998</v>
      </c>
      <c r="J38" s="3">
        <v>0.65239999999999998</v>
      </c>
      <c r="K38" s="31" t="s">
        <v>49</v>
      </c>
      <c r="L38" s="31" t="s">
        <v>4</v>
      </c>
      <c r="M38" s="31" t="s">
        <v>4</v>
      </c>
      <c r="N38" s="31" t="s">
        <v>4</v>
      </c>
      <c r="O38" s="3">
        <v>60431</v>
      </c>
      <c r="P38" s="31" t="s">
        <v>296</v>
      </c>
      <c r="Q38" s="31" t="s">
        <v>253</v>
      </c>
      <c r="R38" s="31" t="s">
        <v>297</v>
      </c>
      <c r="S38" s="31" t="s">
        <v>38</v>
      </c>
      <c r="T38" s="31" t="s">
        <v>298</v>
      </c>
      <c r="U38" s="31"/>
      <c r="V38" s="6"/>
      <c r="W38" s="22"/>
      <c r="X38" s="23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</row>
    <row r="39" spans="1:36" x14ac:dyDescent="0.25">
      <c r="A39" s="31" t="s">
        <v>0</v>
      </c>
      <c r="B39" s="31" t="s">
        <v>0</v>
      </c>
      <c r="C39" s="32" t="s">
        <v>293</v>
      </c>
      <c r="D39" s="31" t="s">
        <v>317</v>
      </c>
      <c r="E39" s="31"/>
      <c r="F39" s="31"/>
      <c r="G39" s="31" t="s">
        <v>279</v>
      </c>
      <c r="H39" s="31" t="s">
        <v>295</v>
      </c>
      <c r="I39" s="3">
        <v>0.65239999999999998</v>
      </c>
      <c r="J39" s="3">
        <v>0.65239999999999998</v>
      </c>
      <c r="K39" s="31" t="s">
        <v>49</v>
      </c>
      <c r="L39" s="31" t="s">
        <v>4</v>
      </c>
      <c r="M39" s="31" t="s">
        <v>4</v>
      </c>
      <c r="N39" s="31" t="s">
        <v>4</v>
      </c>
      <c r="O39" s="3">
        <v>60431</v>
      </c>
      <c r="P39" s="31" t="s">
        <v>296</v>
      </c>
      <c r="Q39" s="31" t="s">
        <v>253</v>
      </c>
      <c r="R39" s="31" t="s">
        <v>297</v>
      </c>
      <c r="S39" s="31" t="s">
        <v>38</v>
      </c>
      <c r="T39" s="31" t="s">
        <v>298</v>
      </c>
      <c r="U39" s="31"/>
      <c r="V39" s="6"/>
      <c r="W39" s="22"/>
      <c r="X39" s="23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</row>
    <row r="40" spans="1:36" x14ac:dyDescent="0.25">
      <c r="A40" s="31" t="s">
        <v>0</v>
      </c>
      <c r="B40" s="31" t="s">
        <v>0</v>
      </c>
      <c r="C40" s="32" t="s">
        <v>293</v>
      </c>
      <c r="D40" s="31" t="s">
        <v>318</v>
      </c>
      <c r="E40" s="31"/>
      <c r="F40" s="31"/>
      <c r="G40" s="31" t="s">
        <v>279</v>
      </c>
      <c r="H40" s="31" t="s">
        <v>295</v>
      </c>
      <c r="I40" s="3">
        <v>0.65239999999999998</v>
      </c>
      <c r="J40" s="3">
        <v>0.65239999999999998</v>
      </c>
      <c r="K40" s="31" t="s">
        <v>49</v>
      </c>
      <c r="L40" s="31" t="s">
        <v>4</v>
      </c>
      <c r="M40" s="31" t="s">
        <v>4</v>
      </c>
      <c r="N40" s="31" t="s">
        <v>4</v>
      </c>
      <c r="O40" s="3">
        <v>60431</v>
      </c>
      <c r="P40" s="31" t="s">
        <v>296</v>
      </c>
      <c r="Q40" s="31" t="s">
        <v>253</v>
      </c>
      <c r="R40" s="31" t="s">
        <v>297</v>
      </c>
      <c r="S40" s="31" t="s">
        <v>38</v>
      </c>
      <c r="T40" s="31" t="s">
        <v>298</v>
      </c>
      <c r="U40" s="31"/>
      <c r="V40" s="6"/>
      <c r="W40" s="22"/>
      <c r="X40" s="23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</row>
    <row r="41" spans="1:36" x14ac:dyDescent="0.25">
      <c r="A41" s="31" t="s">
        <v>0</v>
      </c>
      <c r="B41" s="31" t="s">
        <v>0</v>
      </c>
      <c r="C41" s="32" t="s">
        <v>293</v>
      </c>
      <c r="D41" s="31" t="s">
        <v>319</v>
      </c>
      <c r="E41" s="31"/>
      <c r="F41" s="31"/>
      <c r="G41" s="31" t="s">
        <v>279</v>
      </c>
      <c r="H41" s="31" t="s">
        <v>295</v>
      </c>
      <c r="I41" s="3">
        <v>0.65239999999999998</v>
      </c>
      <c r="J41" s="3">
        <v>0.65239999999999998</v>
      </c>
      <c r="K41" s="31" t="s">
        <v>49</v>
      </c>
      <c r="L41" s="31" t="s">
        <v>4</v>
      </c>
      <c r="M41" s="31" t="s">
        <v>4</v>
      </c>
      <c r="N41" s="31" t="s">
        <v>4</v>
      </c>
      <c r="O41" s="3">
        <v>60431</v>
      </c>
      <c r="P41" s="31" t="s">
        <v>296</v>
      </c>
      <c r="Q41" s="31" t="s">
        <v>253</v>
      </c>
      <c r="R41" s="31" t="s">
        <v>297</v>
      </c>
      <c r="S41" s="31" t="s">
        <v>38</v>
      </c>
      <c r="T41" s="31" t="s">
        <v>298</v>
      </c>
      <c r="U41" s="31"/>
      <c r="V41" s="6"/>
      <c r="W41" s="22"/>
      <c r="X41" s="23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</row>
    <row r="42" spans="1:36" x14ac:dyDescent="0.25">
      <c r="A42" s="31" t="s">
        <v>0</v>
      </c>
      <c r="B42" s="31" t="s">
        <v>0</v>
      </c>
      <c r="C42" s="32" t="s">
        <v>293</v>
      </c>
      <c r="D42" s="31" t="s">
        <v>320</v>
      </c>
      <c r="E42" s="31"/>
      <c r="F42" s="31"/>
      <c r="G42" s="31" t="s">
        <v>279</v>
      </c>
      <c r="H42" s="31" t="s">
        <v>295</v>
      </c>
      <c r="I42" s="3">
        <v>0.65239999999999998</v>
      </c>
      <c r="J42" s="3">
        <v>0.65239999999999998</v>
      </c>
      <c r="K42" s="31" t="s">
        <v>49</v>
      </c>
      <c r="L42" s="31" t="s">
        <v>4</v>
      </c>
      <c r="M42" s="31" t="s">
        <v>4</v>
      </c>
      <c r="N42" s="31" t="s">
        <v>4</v>
      </c>
      <c r="O42" s="3">
        <v>60431</v>
      </c>
      <c r="P42" s="31" t="s">
        <v>296</v>
      </c>
      <c r="Q42" s="31" t="s">
        <v>253</v>
      </c>
      <c r="R42" s="31" t="s">
        <v>297</v>
      </c>
      <c r="S42" s="31" t="s">
        <v>38</v>
      </c>
      <c r="T42" s="31" t="s">
        <v>298</v>
      </c>
      <c r="U42" s="31"/>
      <c r="V42" s="6"/>
      <c r="W42" s="22"/>
      <c r="X42" s="23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</row>
    <row r="43" spans="1:36" x14ac:dyDescent="0.25">
      <c r="A43" s="31" t="s">
        <v>0</v>
      </c>
      <c r="B43" s="31" t="s">
        <v>0</v>
      </c>
      <c r="C43" s="32" t="s">
        <v>321</v>
      </c>
      <c r="D43" s="31" t="s">
        <v>322</v>
      </c>
      <c r="E43" s="31"/>
      <c r="F43" s="31"/>
      <c r="G43" s="31" t="s">
        <v>279</v>
      </c>
      <c r="H43" s="31" t="s">
        <v>323</v>
      </c>
      <c r="I43" s="3">
        <v>0.1022</v>
      </c>
      <c r="J43" s="3">
        <v>0.1022</v>
      </c>
      <c r="K43" s="31" t="s">
        <v>82</v>
      </c>
      <c r="L43" s="31" t="s">
        <v>4</v>
      </c>
      <c r="M43" s="31" t="s">
        <v>4</v>
      </c>
      <c r="N43" s="31" t="s">
        <v>4</v>
      </c>
      <c r="O43" s="3">
        <v>5815</v>
      </c>
      <c r="P43" s="31" t="s">
        <v>324</v>
      </c>
      <c r="Q43" s="31" t="s">
        <v>252</v>
      </c>
      <c r="R43" s="31" t="s">
        <v>202</v>
      </c>
      <c r="S43" s="31" t="s">
        <v>325</v>
      </c>
      <c r="T43" s="31" t="s">
        <v>322</v>
      </c>
      <c r="U43" s="31"/>
      <c r="V43" s="6"/>
      <c r="W43" s="22"/>
      <c r="X43" s="23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</row>
    <row r="44" spans="1:36" x14ac:dyDescent="0.25">
      <c r="A44" s="31" t="s">
        <v>0</v>
      </c>
      <c r="B44" s="31" t="s">
        <v>0</v>
      </c>
      <c r="C44" s="32" t="s">
        <v>326</v>
      </c>
      <c r="D44" s="31" t="s">
        <v>327</v>
      </c>
      <c r="E44" s="31"/>
      <c r="F44" s="31"/>
      <c r="G44" s="31" t="s">
        <v>279</v>
      </c>
      <c r="H44" s="31" t="s">
        <v>328</v>
      </c>
      <c r="I44" s="3">
        <v>0.06</v>
      </c>
      <c r="J44" s="3">
        <v>5.9900000000000002E-2</v>
      </c>
      <c r="K44" s="31" t="s">
        <v>28</v>
      </c>
      <c r="L44" s="3">
        <v>0</v>
      </c>
      <c r="M44" s="3">
        <v>0.06</v>
      </c>
      <c r="N44" s="3">
        <v>0</v>
      </c>
      <c r="O44" s="3">
        <v>3839</v>
      </c>
      <c r="P44" s="31" t="s">
        <v>329</v>
      </c>
      <c r="Q44" s="31" t="s">
        <v>201</v>
      </c>
      <c r="R44" s="31" t="s">
        <v>251</v>
      </c>
      <c r="S44" s="31" t="s">
        <v>250</v>
      </c>
      <c r="T44" s="31" t="s">
        <v>327</v>
      </c>
      <c r="U44" s="31" t="s">
        <v>330</v>
      </c>
      <c r="V44" s="6"/>
      <c r="W44" s="22"/>
      <c r="X44" s="23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</row>
    <row r="45" spans="1:36" x14ac:dyDescent="0.25">
      <c r="A45" s="31" t="s">
        <v>0</v>
      </c>
      <c r="B45" s="31" t="s">
        <v>0</v>
      </c>
      <c r="C45" s="32" t="s">
        <v>326</v>
      </c>
      <c r="D45" s="31" t="s">
        <v>327</v>
      </c>
      <c r="E45" s="31"/>
      <c r="F45" s="31"/>
      <c r="G45" s="31" t="s">
        <v>279</v>
      </c>
      <c r="H45" s="31" t="s">
        <v>328</v>
      </c>
      <c r="I45" s="3">
        <v>0.06</v>
      </c>
      <c r="J45" s="3">
        <v>5.9900000000000002E-2</v>
      </c>
      <c r="K45" s="31" t="s">
        <v>28</v>
      </c>
      <c r="L45" s="3">
        <v>0</v>
      </c>
      <c r="M45" s="3">
        <v>0.06</v>
      </c>
      <c r="N45" s="3">
        <v>0</v>
      </c>
      <c r="O45" s="3">
        <v>3839</v>
      </c>
      <c r="P45" s="31" t="s">
        <v>331</v>
      </c>
      <c r="Q45" s="31" t="s">
        <v>17</v>
      </c>
      <c r="R45" s="31" t="s">
        <v>25</v>
      </c>
      <c r="S45" s="31" t="s">
        <v>250</v>
      </c>
      <c r="T45" s="31" t="s">
        <v>327</v>
      </c>
      <c r="U45" s="31" t="s">
        <v>330</v>
      </c>
      <c r="V45" s="6"/>
      <c r="W45" s="22"/>
      <c r="X45" s="23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</row>
    <row r="46" spans="1:36" x14ac:dyDescent="0.25">
      <c r="A46" s="31" t="s">
        <v>0</v>
      </c>
      <c r="B46" s="31" t="s">
        <v>0</v>
      </c>
      <c r="C46" s="32" t="s">
        <v>326</v>
      </c>
      <c r="D46" s="31" t="s">
        <v>327</v>
      </c>
      <c r="E46" s="31"/>
      <c r="F46" s="31"/>
      <c r="G46" s="31" t="s">
        <v>279</v>
      </c>
      <c r="H46" s="31" t="s">
        <v>328</v>
      </c>
      <c r="I46" s="3">
        <v>0.06</v>
      </c>
      <c r="J46" s="3">
        <v>5.9900000000000002E-2</v>
      </c>
      <c r="K46" s="31" t="s">
        <v>28</v>
      </c>
      <c r="L46" s="3">
        <v>0</v>
      </c>
      <c r="M46" s="3">
        <v>0.06</v>
      </c>
      <c r="N46" s="3">
        <v>0</v>
      </c>
      <c r="O46" s="3">
        <v>3839</v>
      </c>
      <c r="P46" s="31" t="s">
        <v>332</v>
      </c>
      <c r="Q46" s="31" t="s">
        <v>17</v>
      </c>
      <c r="R46" s="31" t="s">
        <v>18</v>
      </c>
      <c r="S46" s="31" t="s">
        <v>250</v>
      </c>
      <c r="T46" s="31" t="s">
        <v>327</v>
      </c>
      <c r="U46" s="31" t="s">
        <v>330</v>
      </c>
      <c r="V46" s="6"/>
      <c r="W46" s="22"/>
      <c r="X46" s="23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1:36" x14ac:dyDescent="0.25">
      <c r="A47" s="31" t="s">
        <v>0</v>
      </c>
      <c r="B47" s="31" t="s">
        <v>0</v>
      </c>
      <c r="C47" s="32" t="s">
        <v>333</v>
      </c>
      <c r="D47" s="31" t="s">
        <v>334</v>
      </c>
      <c r="E47" s="31"/>
      <c r="F47" s="31"/>
      <c r="G47" s="31" t="s">
        <v>279</v>
      </c>
      <c r="H47" s="31" t="s">
        <v>335</v>
      </c>
      <c r="I47" s="3">
        <v>1.72E-2</v>
      </c>
      <c r="J47" s="3">
        <v>1.72E-2</v>
      </c>
      <c r="K47" s="31" t="s">
        <v>15</v>
      </c>
      <c r="L47" s="31" t="s">
        <v>4</v>
      </c>
      <c r="M47" s="3">
        <v>0</v>
      </c>
      <c r="N47" s="31" t="s">
        <v>4</v>
      </c>
      <c r="O47" s="3">
        <v>605</v>
      </c>
      <c r="P47" s="31" t="s">
        <v>336</v>
      </c>
      <c r="Q47" s="31" t="s">
        <v>33</v>
      </c>
      <c r="R47" s="31" t="s">
        <v>123</v>
      </c>
      <c r="S47" s="31" t="s">
        <v>325</v>
      </c>
      <c r="T47" s="31" t="s">
        <v>337</v>
      </c>
      <c r="U47" s="31"/>
      <c r="V47" s="6"/>
      <c r="W47" s="22"/>
      <c r="X47" s="23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1:36" x14ac:dyDescent="0.25">
      <c r="A48" s="31" t="s">
        <v>0</v>
      </c>
      <c r="B48" s="31" t="s">
        <v>0</v>
      </c>
      <c r="C48" s="32" t="s">
        <v>333</v>
      </c>
      <c r="D48" s="31" t="s">
        <v>334</v>
      </c>
      <c r="E48" s="31"/>
      <c r="F48" s="31"/>
      <c r="G48" s="31" t="s">
        <v>279</v>
      </c>
      <c r="H48" s="31" t="s">
        <v>335</v>
      </c>
      <c r="I48" s="3">
        <v>1.72E-2</v>
      </c>
      <c r="J48" s="3">
        <v>1.72E-2</v>
      </c>
      <c r="K48" s="31" t="s">
        <v>15</v>
      </c>
      <c r="L48" s="31" t="s">
        <v>4</v>
      </c>
      <c r="M48" s="3">
        <v>0</v>
      </c>
      <c r="N48" s="31" t="s">
        <v>4</v>
      </c>
      <c r="O48" s="3">
        <v>605</v>
      </c>
      <c r="P48" s="31" t="s">
        <v>336</v>
      </c>
      <c r="Q48" s="31" t="s">
        <v>33</v>
      </c>
      <c r="R48" s="31" t="s">
        <v>123</v>
      </c>
      <c r="S48" s="31" t="s">
        <v>325</v>
      </c>
      <c r="T48" s="31" t="s">
        <v>334</v>
      </c>
      <c r="U48" s="31"/>
      <c r="V48" s="6"/>
      <c r="W48" s="22"/>
      <c r="X48" s="23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</row>
    <row r="49" spans="1:36" x14ac:dyDescent="0.25">
      <c r="A49" s="31" t="s">
        <v>0</v>
      </c>
      <c r="B49" s="31" t="s">
        <v>0</v>
      </c>
      <c r="C49" s="32" t="s">
        <v>333</v>
      </c>
      <c r="D49" s="31" t="s">
        <v>334</v>
      </c>
      <c r="E49" s="31"/>
      <c r="F49" s="31"/>
      <c r="G49" s="31" t="s">
        <v>279</v>
      </c>
      <c r="H49" s="31" t="s">
        <v>335</v>
      </c>
      <c r="I49" s="3">
        <v>1.72E-2</v>
      </c>
      <c r="J49" s="3">
        <v>1.72E-2</v>
      </c>
      <c r="K49" s="31" t="s">
        <v>15</v>
      </c>
      <c r="L49" s="31" t="s">
        <v>4</v>
      </c>
      <c r="M49" s="3">
        <v>0</v>
      </c>
      <c r="N49" s="31" t="s">
        <v>4</v>
      </c>
      <c r="O49" s="3">
        <v>605</v>
      </c>
      <c r="P49" s="31" t="s">
        <v>336</v>
      </c>
      <c r="Q49" s="31" t="s">
        <v>33</v>
      </c>
      <c r="R49" s="31" t="s">
        <v>123</v>
      </c>
      <c r="S49" s="31" t="s">
        <v>325</v>
      </c>
      <c r="T49" s="31" t="s">
        <v>338</v>
      </c>
      <c r="U49" s="31"/>
      <c r="V49" s="6"/>
      <c r="W49" s="22"/>
      <c r="X49" s="23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</row>
    <row r="50" spans="1:36" x14ac:dyDescent="0.25">
      <c r="A50" s="31" t="s">
        <v>0</v>
      </c>
      <c r="B50" s="31" t="s">
        <v>0</v>
      </c>
      <c r="C50" s="32" t="s">
        <v>333</v>
      </c>
      <c r="D50" s="31" t="s">
        <v>338</v>
      </c>
      <c r="E50" s="31"/>
      <c r="F50" s="31"/>
      <c r="G50" s="31" t="s">
        <v>279</v>
      </c>
      <c r="H50" s="31" t="s">
        <v>335</v>
      </c>
      <c r="I50" s="3">
        <v>1.72E-2</v>
      </c>
      <c r="J50" s="3">
        <v>1.72E-2</v>
      </c>
      <c r="K50" s="31" t="s">
        <v>15</v>
      </c>
      <c r="L50" s="31" t="s">
        <v>4</v>
      </c>
      <c r="M50" s="3">
        <v>0</v>
      </c>
      <c r="N50" s="31" t="s">
        <v>4</v>
      </c>
      <c r="O50" s="3">
        <v>605</v>
      </c>
      <c r="P50" s="31" t="s">
        <v>336</v>
      </c>
      <c r="Q50" s="31" t="s">
        <v>33</v>
      </c>
      <c r="R50" s="31" t="s">
        <v>123</v>
      </c>
      <c r="S50" s="31" t="s">
        <v>325</v>
      </c>
      <c r="T50" s="31" t="s">
        <v>337</v>
      </c>
      <c r="U50" s="31"/>
      <c r="V50" s="6"/>
      <c r="W50" s="22"/>
      <c r="X50" s="23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</row>
    <row r="51" spans="1:36" x14ac:dyDescent="0.25">
      <c r="A51" s="31" t="s">
        <v>0</v>
      </c>
      <c r="B51" s="31" t="s">
        <v>0</v>
      </c>
      <c r="C51" s="32" t="s">
        <v>333</v>
      </c>
      <c r="D51" s="31" t="s">
        <v>338</v>
      </c>
      <c r="E51" s="31"/>
      <c r="F51" s="31"/>
      <c r="G51" s="31" t="s">
        <v>279</v>
      </c>
      <c r="H51" s="31" t="s">
        <v>335</v>
      </c>
      <c r="I51" s="3">
        <v>1.72E-2</v>
      </c>
      <c r="J51" s="3">
        <v>1.72E-2</v>
      </c>
      <c r="K51" s="31" t="s">
        <v>15</v>
      </c>
      <c r="L51" s="31" t="s">
        <v>4</v>
      </c>
      <c r="M51" s="3">
        <v>0</v>
      </c>
      <c r="N51" s="31" t="s">
        <v>4</v>
      </c>
      <c r="O51" s="3">
        <v>605</v>
      </c>
      <c r="P51" s="31" t="s">
        <v>336</v>
      </c>
      <c r="Q51" s="31" t="s">
        <v>33</v>
      </c>
      <c r="R51" s="31" t="s">
        <v>123</v>
      </c>
      <c r="S51" s="31" t="s">
        <v>325</v>
      </c>
      <c r="T51" s="31" t="s">
        <v>334</v>
      </c>
      <c r="U51" s="31"/>
      <c r="V51" s="6"/>
      <c r="W51" s="22"/>
      <c r="X51" s="23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</row>
    <row r="52" spans="1:36" x14ac:dyDescent="0.25">
      <c r="A52" s="31" t="s">
        <v>0</v>
      </c>
      <c r="B52" s="31" t="s">
        <v>0</v>
      </c>
      <c r="C52" s="32" t="s">
        <v>333</v>
      </c>
      <c r="D52" s="31" t="s">
        <v>338</v>
      </c>
      <c r="E52" s="31"/>
      <c r="F52" s="31"/>
      <c r="G52" s="31" t="s">
        <v>279</v>
      </c>
      <c r="H52" s="31" t="s">
        <v>335</v>
      </c>
      <c r="I52" s="3">
        <v>1.72E-2</v>
      </c>
      <c r="J52" s="3">
        <v>1.72E-2</v>
      </c>
      <c r="K52" s="31" t="s">
        <v>15</v>
      </c>
      <c r="L52" s="31" t="s">
        <v>4</v>
      </c>
      <c r="M52" s="3">
        <v>0</v>
      </c>
      <c r="N52" s="31" t="s">
        <v>4</v>
      </c>
      <c r="O52" s="3">
        <v>605</v>
      </c>
      <c r="P52" s="31" t="s">
        <v>336</v>
      </c>
      <c r="Q52" s="31" t="s">
        <v>33</v>
      </c>
      <c r="R52" s="31" t="s">
        <v>123</v>
      </c>
      <c r="S52" s="31" t="s">
        <v>325</v>
      </c>
      <c r="T52" s="31" t="s">
        <v>338</v>
      </c>
      <c r="U52" s="31"/>
      <c r="V52" s="6"/>
      <c r="W52" s="22"/>
      <c r="X52" s="23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</row>
    <row r="53" spans="1:36" x14ac:dyDescent="0.25">
      <c r="A53" s="31" t="s">
        <v>0</v>
      </c>
      <c r="B53" s="31" t="s">
        <v>0</v>
      </c>
      <c r="C53" s="32" t="s">
        <v>333</v>
      </c>
      <c r="D53" s="31" t="s">
        <v>337</v>
      </c>
      <c r="E53" s="31"/>
      <c r="F53" s="31"/>
      <c r="G53" s="31" t="s">
        <v>279</v>
      </c>
      <c r="H53" s="31" t="s">
        <v>335</v>
      </c>
      <c r="I53" s="3">
        <v>1.72E-2</v>
      </c>
      <c r="J53" s="3">
        <v>1.72E-2</v>
      </c>
      <c r="K53" s="31" t="s">
        <v>15</v>
      </c>
      <c r="L53" s="31" t="s">
        <v>4</v>
      </c>
      <c r="M53" s="3">
        <v>0</v>
      </c>
      <c r="N53" s="31" t="s">
        <v>4</v>
      </c>
      <c r="O53" s="3">
        <v>605</v>
      </c>
      <c r="P53" s="31" t="s">
        <v>336</v>
      </c>
      <c r="Q53" s="31" t="s">
        <v>33</v>
      </c>
      <c r="R53" s="31" t="s">
        <v>123</v>
      </c>
      <c r="S53" s="31" t="s">
        <v>325</v>
      </c>
      <c r="T53" s="31" t="s">
        <v>338</v>
      </c>
      <c r="U53" s="31"/>
      <c r="V53" s="6"/>
      <c r="W53" s="22"/>
      <c r="X53" s="23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</row>
    <row r="54" spans="1:36" x14ac:dyDescent="0.25">
      <c r="A54" s="31" t="s">
        <v>0</v>
      </c>
      <c r="B54" s="31" t="s">
        <v>0</v>
      </c>
      <c r="C54" s="32" t="s">
        <v>333</v>
      </c>
      <c r="D54" s="31" t="s">
        <v>337</v>
      </c>
      <c r="E54" s="31"/>
      <c r="F54" s="31"/>
      <c r="G54" s="31" t="s">
        <v>279</v>
      </c>
      <c r="H54" s="31" t="s">
        <v>335</v>
      </c>
      <c r="I54" s="3">
        <v>1.72E-2</v>
      </c>
      <c r="J54" s="3">
        <v>1.72E-2</v>
      </c>
      <c r="K54" s="31" t="s">
        <v>15</v>
      </c>
      <c r="L54" s="31" t="s">
        <v>4</v>
      </c>
      <c r="M54" s="3">
        <v>0</v>
      </c>
      <c r="N54" s="31" t="s">
        <v>4</v>
      </c>
      <c r="O54" s="3">
        <v>605</v>
      </c>
      <c r="P54" s="31" t="s">
        <v>336</v>
      </c>
      <c r="Q54" s="31" t="s">
        <v>33</v>
      </c>
      <c r="R54" s="31" t="s">
        <v>123</v>
      </c>
      <c r="S54" s="31" t="s">
        <v>325</v>
      </c>
      <c r="T54" s="31" t="s">
        <v>337</v>
      </c>
      <c r="U54" s="31"/>
      <c r="V54" s="6"/>
      <c r="W54" s="22"/>
      <c r="X54" s="23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</row>
    <row r="55" spans="1:36" x14ac:dyDescent="0.25">
      <c r="A55" s="31" t="s">
        <v>0</v>
      </c>
      <c r="B55" s="31" t="s">
        <v>0</v>
      </c>
      <c r="C55" s="32" t="s">
        <v>333</v>
      </c>
      <c r="D55" s="31" t="s">
        <v>337</v>
      </c>
      <c r="E55" s="31"/>
      <c r="F55" s="31"/>
      <c r="G55" s="31" t="s">
        <v>279</v>
      </c>
      <c r="H55" s="31" t="s">
        <v>335</v>
      </c>
      <c r="I55" s="3">
        <v>1.72E-2</v>
      </c>
      <c r="J55" s="3">
        <v>1.72E-2</v>
      </c>
      <c r="K55" s="31" t="s">
        <v>15</v>
      </c>
      <c r="L55" s="31" t="s">
        <v>4</v>
      </c>
      <c r="M55" s="3">
        <v>0</v>
      </c>
      <c r="N55" s="31" t="s">
        <v>4</v>
      </c>
      <c r="O55" s="3">
        <v>605</v>
      </c>
      <c r="P55" s="31" t="s">
        <v>336</v>
      </c>
      <c r="Q55" s="31" t="s">
        <v>33</v>
      </c>
      <c r="R55" s="31" t="s">
        <v>123</v>
      </c>
      <c r="S55" s="31" t="s">
        <v>325</v>
      </c>
      <c r="T55" s="31" t="s">
        <v>334</v>
      </c>
      <c r="U55" s="31"/>
      <c r="V55" s="6"/>
      <c r="W55" s="22"/>
      <c r="X55" s="23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</row>
    <row r="56" spans="1:36" x14ac:dyDescent="0.25">
      <c r="A56" s="31" t="s">
        <v>0</v>
      </c>
      <c r="B56" s="31" t="s">
        <v>0</v>
      </c>
      <c r="C56" s="33" t="s">
        <v>353</v>
      </c>
      <c r="D56" s="31" t="s">
        <v>354</v>
      </c>
      <c r="E56" s="31"/>
      <c r="F56" s="31"/>
      <c r="G56" s="31" t="s">
        <v>279</v>
      </c>
      <c r="H56" s="31" t="s">
        <v>355</v>
      </c>
      <c r="I56" s="3">
        <v>6.1800000000000001E-2</v>
      </c>
      <c r="J56" s="3">
        <v>6.1800000000000001E-2</v>
      </c>
      <c r="K56" s="31" t="s">
        <v>28</v>
      </c>
      <c r="L56" s="3">
        <v>0</v>
      </c>
      <c r="M56" s="3">
        <v>6.1800000000000001E-2</v>
      </c>
      <c r="N56" s="3">
        <v>0</v>
      </c>
      <c r="O56" s="3">
        <v>4394</v>
      </c>
      <c r="P56" s="31" t="s">
        <v>356</v>
      </c>
      <c r="Q56" s="31" t="s">
        <v>201</v>
      </c>
      <c r="R56" s="31" t="s">
        <v>202</v>
      </c>
      <c r="S56" s="31" t="s">
        <v>325</v>
      </c>
      <c r="T56" s="31" t="s">
        <v>354</v>
      </c>
      <c r="U56" s="34"/>
      <c r="V56" s="6"/>
      <c r="W56" s="22"/>
      <c r="X56" s="23" t="s">
        <v>362</v>
      </c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</row>
    <row r="57" spans="1:36" x14ac:dyDescent="0.25">
      <c r="A57" s="31" t="s">
        <v>0</v>
      </c>
      <c r="B57" s="31" t="s">
        <v>0</v>
      </c>
      <c r="C57" s="33" t="s">
        <v>353</v>
      </c>
      <c r="D57" s="31" t="s">
        <v>357</v>
      </c>
      <c r="E57" s="31"/>
      <c r="F57" s="31"/>
      <c r="G57" s="31" t="s">
        <v>279</v>
      </c>
      <c r="H57" s="31" t="s">
        <v>355</v>
      </c>
      <c r="I57" s="3">
        <v>6.1800000000000001E-2</v>
      </c>
      <c r="J57" s="3">
        <v>6.1800000000000001E-2</v>
      </c>
      <c r="K57" s="31" t="s">
        <v>28</v>
      </c>
      <c r="L57" s="3">
        <v>0</v>
      </c>
      <c r="M57" s="3">
        <v>6.1800000000000001E-2</v>
      </c>
      <c r="N57" s="3">
        <v>0</v>
      </c>
      <c r="O57" s="3">
        <v>4394</v>
      </c>
      <c r="P57" s="31" t="s">
        <v>356</v>
      </c>
      <c r="Q57" s="31" t="s">
        <v>201</v>
      </c>
      <c r="R57" s="31" t="s">
        <v>202</v>
      </c>
      <c r="S57" s="31" t="s">
        <v>325</v>
      </c>
      <c r="T57" s="31" t="s">
        <v>354</v>
      </c>
      <c r="U57" s="34"/>
      <c r="V57" s="6"/>
      <c r="W57" s="22"/>
      <c r="X57" s="23" t="s">
        <v>362</v>
      </c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</row>
    <row r="58" spans="1:36" x14ac:dyDescent="0.25">
      <c r="A58" s="31" t="s">
        <v>0</v>
      </c>
      <c r="B58" s="31" t="s">
        <v>0</v>
      </c>
      <c r="C58" s="33" t="s">
        <v>353</v>
      </c>
      <c r="D58" s="31" t="s">
        <v>354</v>
      </c>
      <c r="E58" s="31"/>
      <c r="F58" s="31"/>
      <c r="G58" s="31" t="s">
        <v>279</v>
      </c>
      <c r="H58" s="31" t="s">
        <v>355</v>
      </c>
      <c r="I58" s="3">
        <v>6.1800000000000001E-2</v>
      </c>
      <c r="J58" s="3">
        <v>6.1800000000000001E-2</v>
      </c>
      <c r="K58" s="31" t="s">
        <v>28</v>
      </c>
      <c r="L58" s="3">
        <v>0</v>
      </c>
      <c r="M58" s="3">
        <v>6.1800000000000001E-2</v>
      </c>
      <c r="N58" s="3">
        <v>0</v>
      </c>
      <c r="O58" s="3">
        <v>4394</v>
      </c>
      <c r="P58" s="31" t="s">
        <v>356</v>
      </c>
      <c r="Q58" s="31" t="s">
        <v>201</v>
      </c>
      <c r="R58" s="31" t="s">
        <v>202</v>
      </c>
      <c r="S58" s="31" t="s">
        <v>325</v>
      </c>
      <c r="T58" s="31" t="s">
        <v>357</v>
      </c>
      <c r="U58" s="34"/>
      <c r="V58" s="6"/>
      <c r="W58" s="22"/>
      <c r="X58" s="23" t="s">
        <v>362</v>
      </c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</row>
    <row r="59" spans="1:36" x14ac:dyDescent="0.25">
      <c r="A59" s="31" t="s">
        <v>0</v>
      </c>
      <c r="B59" s="31" t="s">
        <v>0</v>
      </c>
      <c r="C59" s="33" t="s">
        <v>353</v>
      </c>
      <c r="D59" s="31" t="s">
        <v>357</v>
      </c>
      <c r="E59" s="31"/>
      <c r="F59" s="31"/>
      <c r="G59" s="31" t="s">
        <v>279</v>
      </c>
      <c r="H59" s="31" t="s">
        <v>355</v>
      </c>
      <c r="I59" s="3">
        <v>6.1800000000000001E-2</v>
      </c>
      <c r="J59" s="3">
        <v>6.1800000000000001E-2</v>
      </c>
      <c r="K59" s="31" t="s">
        <v>28</v>
      </c>
      <c r="L59" s="3">
        <v>0</v>
      </c>
      <c r="M59" s="3">
        <v>6.1800000000000001E-2</v>
      </c>
      <c r="N59" s="3">
        <v>0</v>
      </c>
      <c r="O59" s="3">
        <v>4394</v>
      </c>
      <c r="P59" s="31" t="s">
        <v>356</v>
      </c>
      <c r="Q59" s="31" t="s">
        <v>201</v>
      </c>
      <c r="R59" s="31" t="s">
        <v>202</v>
      </c>
      <c r="S59" s="31" t="s">
        <v>325</v>
      </c>
      <c r="T59" s="31" t="s">
        <v>357</v>
      </c>
      <c r="U59" s="34"/>
      <c r="V59" s="6"/>
      <c r="W59" s="22"/>
      <c r="X59" s="23" t="s">
        <v>362</v>
      </c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</row>
    <row r="60" spans="1:36" x14ac:dyDescent="0.25">
      <c r="A60" s="31" t="s">
        <v>0</v>
      </c>
      <c r="B60" s="31" t="s">
        <v>0</v>
      </c>
      <c r="C60" s="33" t="s">
        <v>353</v>
      </c>
      <c r="D60" s="31" t="s">
        <v>354</v>
      </c>
      <c r="E60" s="31"/>
      <c r="F60" s="31"/>
      <c r="G60" s="31" t="s">
        <v>279</v>
      </c>
      <c r="H60" s="31" t="s">
        <v>355</v>
      </c>
      <c r="I60" s="3">
        <v>6.1800000000000001E-2</v>
      </c>
      <c r="J60" s="3">
        <v>6.1800000000000001E-2</v>
      </c>
      <c r="K60" s="31" t="s">
        <v>28</v>
      </c>
      <c r="L60" s="3">
        <v>0</v>
      </c>
      <c r="M60" s="3">
        <v>6.1800000000000001E-2</v>
      </c>
      <c r="N60" s="3">
        <v>0</v>
      </c>
      <c r="O60" s="3">
        <v>4394</v>
      </c>
      <c r="P60" s="31" t="s">
        <v>358</v>
      </c>
      <c r="Q60" s="31" t="s">
        <v>17</v>
      </c>
      <c r="R60" s="31" t="s">
        <v>206</v>
      </c>
      <c r="S60" s="31" t="s">
        <v>21</v>
      </c>
      <c r="T60" s="31"/>
      <c r="U60" s="34"/>
      <c r="V60" s="6"/>
      <c r="W60" s="22"/>
      <c r="X60" s="23" t="s">
        <v>362</v>
      </c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</row>
    <row r="61" spans="1:36" x14ac:dyDescent="0.25">
      <c r="A61" s="31" t="s">
        <v>0</v>
      </c>
      <c r="B61" s="31" t="s">
        <v>0</v>
      </c>
      <c r="C61" s="33" t="s">
        <v>353</v>
      </c>
      <c r="D61" s="31" t="s">
        <v>357</v>
      </c>
      <c r="E61" s="31"/>
      <c r="F61" s="31"/>
      <c r="G61" s="31" t="s">
        <v>279</v>
      </c>
      <c r="H61" s="31" t="s">
        <v>355</v>
      </c>
      <c r="I61" s="3">
        <v>6.1800000000000001E-2</v>
      </c>
      <c r="J61" s="3">
        <v>6.1800000000000001E-2</v>
      </c>
      <c r="K61" s="31" t="s">
        <v>28</v>
      </c>
      <c r="L61" s="3">
        <v>0</v>
      </c>
      <c r="M61" s="3">
        <v>6.1800000000000001E-2</v>
      </c>
      <c r="N61" s="3">
        <v>0</v>
      </c>
      <c r="O61" s="3">
        <v>4394</v>
      </c>
      <c r="P61" s="31" t="s">
        <v>358</v>
      </c>
      <c r="Q61" s="31" t="s">
        <v>17</v>
      </c>
      <c r="R61" s="31" t="s">
        <v>206</v>
      </c>
      <c r="S61" s="31" t="s">
        <v>21</v>
      </c>
      <c r="T61" s="31"/>
      <c r="U61" s="34"/>
      <c r="V61" s="6"/>
      <c r="W61" s="22"/>
      <c r="X61" s="23" t="s">
        <v>362</v>
      </c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</row>
    <row r="62" spans="1:36" x14ac:dyDescent="0.25">
      <c r="A62" s="31" t="s">
        <v>0</v>
      </c>
      <c r="B62" s="31" t="s">
        <v>0</v>
      </c>
      <c r="C62" s="33" t="s">
        <v>353</v>
      </c>
      <c r="D62" s="31" t="s">
        <v>354</v>
      </c>
      <c r="E62" s="31"/>
      <c r="F62" s="31"/>
      <c r="G62" s="31" t="s">
        <v>279</v>
      </c>
      <c r="H62" s="31" t="s">
        <v>355</v>
      </c>
      <c r="I62" s="3">
        <v>6.1800000000000001E-2</v>
      </c>
      <c r="J62" s="3">
        <v>6.1800000000000001E-2</v>
      </c>
      <c r="K62" s="31" t="s">
        <v>28</v>
      </c>
      <c r="L62" s="3">
        <v>0</v>
      </c>
      <c r="M62" s="3">
        <v>6.1800000000000001E-2</v>
      </c>
      <c r="N62" s="3">
        <v>0</v>
      </c>
      <c r="O62" s="3">
        <v>4394</v>
      </c>
      <c r="P62" s="31" t="s">
        <v>359</v>
      </c>
      <c r="Q62" s="31" t="s">
        <v>17</v>
      </c>
      <c r="R62" s="31" t="s">
        <v>206</v>
      </c>
      <c r="S62" s="31" t="s">
        <v>21</v>
      </c>
      <c r="T62" s="31"/>
      <c r="U62" s="34"/>
      <c r="V62" s="6"/>
      <c r="W62" s="22"/>
      <c r="X62" s="23" t="s">
        <v>362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</row>
    <row r="63" spans="1:36" x14ac:dyDescent="0.25">
      <c r="A63" s="31" t="s">
        <v>0</v>
      </c>
      <c r="B63" s="31" t="s">
        <v>0</v>
      </c>
      <c r="C63" s="33" t="s">
        <v>353</v>
      </c>
      <c r="D63" s="31" t="s">
        <v>357</v>
      </c>
      <c r="E63" s="31"/>
      <c r="F63" s="31"/>
      <c r="G63" s="31" t="s">
        <v>279</v>
      </c>
      <c r="H63" s="31" t="s">
        <v>355</v>
      </c>
      <c r="I63" s="3">
        <v>6.1800000000000001E-2</v>
      </c>
      <c r="J63" s="3">
        <v>6.1800000000000001E-2</v>
      </c>
      <c r="K63" s="31" t="s">
        <v>28</v>
      </c>
      <c r="L63" s="3">
        <v>0</v>
      </c>
      <c r="M63" s="3">
        <v>6.1800000000000001E-2</v>
      </c>
      <c r="N63" s="3">
        <v>0</v>
      </c>
      <c r="O63" s="3">
        <v>4394</v>
      </c>
      <c r="P63" s="31" t="s">
        <v>359</v>
      </c>
      <c r="Q63" s="31" t="s">
        <v>17</v>
      </c>
      <c r="R63" s="31" t="s">
        <v>206</v>
      </c>
      <c r="S63" s="31" t="s">
        <v>21</v>
      </c>
      <c r="T63" s="31"/>
      <c r="U63" s="34"/>
      <c r="V63" s="6"/>
      <c r="W63" s="22"/>
      <c r="X63" s="23" t="s">
        <v>362</v>
      </c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</row>
    <row r="64" spans="1:36" x14ac:dyDescent="0.25">
      <c r="A64" s="31" t="s">
        <v>0</v>
      </c>
      <c r="B64" s="31" t="s">
        <v>0</v>
      </c>
      <c r="C64" s="33" t="s">
        <v>353</v>
      </c>
      <c r="D64" s="31" t="s">
        <v>357</v>
      </c>
      <c r="E64" s="31"/>
      <c r="F64" s="31"/>
      <c r="G64" s="31" t="s">
        <v>279</v>
      </c>
      <c r="H64" s="31" t="s">
        <v>355</v>
      </c>
      <c r="I64" s="3">
        <v>6.1800000000000001E-2</v>
      </c>
      <c r="J64" s="3">
        <v>6.1800000000000001E-2</v>
      </c>
      <c r="K64" s="31" t="s">
        <v>28</v>
      </c>
      <c r="L64" s="3">
        <v>0</v>
      </c>
      <c r="M64" s="3">
        <v>6.1800000000000001E-2</v>
      </c>
      <c r="N64" s="3">
        <v>0</v>
      </c>
      <c r="O64" s="3">
        <v>4394</v>
      </c>
      <c r="P64" s="31" t="s">
        <v>360</v>
      </c>
      <c r="Q64" s="31" t="s">
        <v>17</v>
      </c>
      <c r="R64" s="31" t="s">
        <v>361</v>
      </c>
      <c r="S64" s="31" t="s">
        <v>21</v>
      </c>
      <c r="T64" s="31"/>
      <c r="U64" s="34"/>
      <c r="V64" s="6"/>
      <c r="W64" s="22"/>
      <c r="X64" s="23" t="s">
        <v>362</v>
      </c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  <row r="65" spans="1:36" x14ac:dyDescent="0.25">
      <c r="A65" s="31" t="s">
        <v>0</v>
      </c>
      <c r="B65" s="31" t="s">
        <v>0</v>
      </c>
      <c r="C65" s="33" t="s">
        <v>353</v>
      </c>
      <c r="D65" s="31" t="s">
        <v>354</v>
      </c>
      <c r="E65" s="31"/>
      <c r="F65" s="31"/>
      <c r="G65" s="31" t="s">
        <v>279</v>
      </c>
      <c r="H65" s="31" t="s">
        <v>355</v>
      </c>
      <c r="I65" s="3">
        <v>6.1800000000000001E-2</v>
      </c>
      <c r="J65" s="3">
        <v>6.1800000000000001E-2</v>
      </c>
      <c r="K65" s="31" t="s">
        <v>28</v>
      </c>
      <c r="L65" s="3">
        <v>0</v>
      </c>
      <c r="M65" s="3">
        <v>6.1800000000000001E-2</v>
      </c>
      <c r="N65" s="3">
        <v>0</v>
      </c>
      <c r="O65" s="3">
        <v>4394</v>
      </c>
      <c r="P65" s="31" t="s">
        <v>360</v>
      </c>
      <c r="Q65" s="31" t="s">
        <v>17</v>
      </c>
      <c r="R65" s="31" t="s">
        <v>361</v>
      </c>
      <c r="S65" s="31" t="s">
        <v>21</v>
      </c>
      <c r="T65" s="31"/>
      <c r="U65" s="34"/>
      <c r="V65" s="6"/>
      <c r="W65" s="22"/>
      <c r="X65" s="23" t="s">
        <v>362</v>
      </c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</row>
    <row r="66" spans="1:36" x14ac:dyDescent="0.25">
      <c r="A66" s="52" t="s">
        <v>0</v>
      </c>
      <c r="B66" s="52" t="s">
        <v>0</v>
      </c>
      <c r="C66" s="52" t="s">
        <v>326</v>
      </c>
      <c r="D66" s="52" t="s">
        <v>327</v>
      </c>
      <c r="E66" s="52"/>
      <c r="F66" s="52"/>
      <c r="G66" s="52" t="s">
        <v>279</v>
      </c>
      <c r="H66" s="52" t="s">
        <v>328</v>
      </c>
      <c r="I66" s="53">
        <v>0.06</v>
      </c>
      <c r="J66" s="53">
        <v>5.9900000000000002E-2</v>
      </c>
      <c r="K66" s="52" t="s">
        <v>28</v>
      </c>
      <c r="L66" s="53">
        <v>0</v>
      </c>
      <c r="M66" s="53">
        <v>0.06</v>
      </c>
      <c r="N66" s="53">
        <v>0</v>
      </c>
      <c r="O66" s="53">
        <v>3839</v>
      </c>
      <c r="P66" s="52" t="s">
        <v>329</v>
      </c>
      <c r="Q66" s="52" t="s">
        <v>201</v>
      </c>
      <c r="R66" s="52" t="s">
        <v>251</v>
      </c>
      <c r="S66" s="52" t="s">
        <v>250</v>
      </c>
      <c r="T66" s="52" t="s">
        <v>327</v>
      </c>
      <c r="U66" s="52" t="s">
        <v>330</v>
      </c>
      <c r="V66" s="52"/>
      <c r="W66" s="24"/>
      <c r="X66" s="25" t="s">
        <v>362</v>
      </c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</row>
    <row r="67" spans="1:36" x14ac:dyDescent="0.25">
      <c r="A67" s="52" t="s">
        <v>0</v>
      </c>
      <c r="B67" s="52" t="s">
        <v>0</v>
      </c>
      <c r="C67" s="52" t="s">
        <v>326</v>
      </c>
      <c r="D67" s="52" t="s">
        <v>327</v>
      </c>
      <c r="E67" s="52"/>
      <c r="F67" s="52"/>
      <c r="G67" s="52" t="s">
        <v>279</v>
      </c>
      <c r="H67" s="52" t="s">
        <v>328</v>
      </c>
      <c r="I67" s="53">
        <v>0.06</v>
      </c>
      <c r="J67" s="53">
        <v>5.9900000000000002E-2</v>
      </c>
      <c r="K67" s="52" t="s">
        <v>28</v>
      </c>
      <c r="L67" s="53">
        <v>0</v>
      </c>
      <c r="M67" s="53">
        <v>0.06</v>
      </c>
      <c r="N67" s="53">
        <v>0</v>
      </c>
      <c r="O67" s="53">
        <v>3839</v>
      </c>
      <c r="P67" s="52" t="s">
        <v>331</v>
      </c>
      <c r="Q67" s="52" t="s">
        <v>17</v>
      </c>
      <c r="R67" s="52" t="s">
        <v>25</v>
      </c>
      <c r="S67" s="52" t="s">
        <v>250</v>
      </c>
      <c r="T67" s="52" t="s">
        <v>327</v>
      </c>
      <c r="U67" s="52" t="s">
        <v>330</v>
      </c>
      <c r="V67" s="52"/>
      <c r="W67" s="51"/>
      <c r="X67" s="25" t="s">
        <v>362</v>
      </c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</row>
    <row r="68" spans="1:36" x14ac:dyDescent="0.25">
      <c r="A68" s="52" t="s">
        <v>0</v>
      </c>
      <c r="B68" s="52" t="s">
        <v>0</v>
      </c>
      <c r="C68" s="52" t="s">
        <v>326</v>
      </c>
      <c r="D68" s="52" t="s">
        <v>327</v>
      </c>
      <c r="E68" s="52"/>
      <c r="F68" s="52"/>
      <c r="G68" s="52" t="s">
        <v>279</v>
      </c>
      <c r="H68" s="52" t="s">
        <v>328</v>
      </c>
      <c r="I68" s="53">
        <v>0.06</v>
      </c>
      <c r="J68" s="53">
        <v>5.9900000000000002E-2</v>
      </c>
      <c r="K68" s="52" t="s">
        <v>28</v>
      </c>
      <c r="L68" s="53">
        <v>0</v>
      </c>
      <c r="M68" s="53">
        <v>0.06</v>
      </c>
      <c r="N68" s="53">
        <v>0</v>
      </c>
      <c r="O68" s="53">
        <v>3839</v>
      </c>
      <c r="P68" s="52" t="s">
        <v>332</v>
      </c>
      <c r="Q68" s="52" t="s">
        <v>17</v>
      </c>
      <c r="R68" s="52" t="s">
        <v>18</v>
      </c>
      <c r="S68" s="52" t="s">
        <v>250</v>
      </c>
      <c r="T68" s="52" t="s">
        <v>327</v>
      </c>
      <c r="U68" s="52" t="s">
        <v>330</v>
      </c>
      <c r="V68" s="52"/>
      <c r="W68" s="51"/>
      <c r="X68" s="25" t="s">
        <v>362</v>
      </c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</row>
    <row r="71" spans="1:36" x14ac:dyDescent="0.25">
      <c r="T71"/>
    </row>
  </sheetData>
  <mergeCells count="21">
    <mergeCell ref="W4:AJ4"/>
    <mergeCell ref="O4:O5"/>
    <mergeCell ref="P4:P5"/>
    <mergeCell ref="L4:N4"/>
    <mergeCell ref="A4:A5"/>
    <mergeCell ref="B4:B5"/>
    <mergeCell ref="C4:C5"/>
    <mergeCell ref="I4:I5"/>
    <mergeCell ref="J4:J5"/>
    <mergeCell ref="D4:D5"/>
    <mergeCell ref="E4:E5"/>
    <mergeCell ref="F4:F5"/>
    <mergeCell ref="G4:G5"/>
    <mergeCell ref="H4:H5"/>
    <mergeCell ref="K4:K5"/>
    <mergeCell ref="V4:V5"/>
    <mergeCell ref="Q4:Q5"/>
    <mergeCell ref="R4:R5"/>
    <mergeCell ref="S4:S5"/>
    <mergeCell ref="T4:T5"/>
    <mergeCell ref="U4:U5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headerFooter>
    <oddFooter>Page &amp;P of &amp;N</oddFooter>
  </headerFooter>
  <ignoredErrors>
    <ignoredError sqref="C63:C65 C6:C7 C8:C17 C18:C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Rezerves un reformas zemes</vt:lpstr>
      <vt:lpstr>  NĪ neveido 1</vt:lpstr>
      <vt:lpstr>'  NĪ neveido 1'!Print_Titles</vt:lpstr>
      <vt:lpstr>'Rezerves un reformas zemes'!Print_Titles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2017-03-27T12:44:44Z</cp:lastPrinted>
  <dcterms:created xsi:type="dcterms:W3CDTF">2016-04-05T09:43:41Z</dcterms:created>
  <dcterms:modified xsi:type="dcterms:W3CDTF">2017-05-31T09:18:11Z</dcterms:modified>
</cp:coreProperties>
</file>