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7"/>
  <workbookPr defaultThemeVersion="124226"/>
  <mc:AlternateContent xmlns:mc="http://schemas.openxmlformats.org/markup-compatibility/2006">
    <mc:Choice Requires="x15">
      <x15ac:absPath xmlns:x15ac="http://schemas.microsoft.com/office/spreadsheetml/2010/11/ac" url="C:\Users\hardijslans\Downloads\"/>
    </mc:Choice>
  </mc:AlternateContent>
  <xr:revisionPtr revIDLastSave="0" documentId="13_ncr:1_{ABE31AD8-E6C1-4DA8-A035-BE07A523C2DA}" xr6:coauthVersionLast="36" xr6:coauthVersionMax="36" xr10:uidLastSave="{00000000-0000-0000-0000-000000000000}"/>
  <bookViews>
    <workbookView xWindow="0" yWindow="0" windowWidth="17268" windowHeight="5448" xr2:uid="{00000000-000D-0000-FFFF-FFFF00000000}"/>
  </bookViews>
  <sheets>
    <sheet name="Lapa1" sheetId="1" r:id="rId1"/>
    <sheet name="Lapa2" sheetId="2" r:id="rId2"/>
    <sheet name="Lapa3" sheetId="3" r:id="rId3"/>
  </sheets>
  <calcPr calcId="191029"/>
</workbook>
</file>

<file path=xl/calcChain.xml><?xml version="1.0" encoding="utf-8"?>
<calcChain xmlns="http://schemas.openxmlformats.org/spreadsheetml/2006/main">
  <c r="D22" i="1" l="1"/>
  <c r="E22" i="1" l="1"/>
</calcChain>
</file>

<file path=xl/sharedStrings.xml><?xml version="1.0" encoding="utf-8"?>
<sst xmlns="http://schemas.openxmlformats.org/spreadsheetml/2006/main" count="56" uniqueCount="56">
  <si>
    <t>Cēsu novada pašvaldība</t>
  </si>
  <si>
    <t>Gulbenes novada pašvaldība </t>
  </si>
  <si>
    <t>Limbažu novada pašvaldība</t>
  </si>
  <si>
    <t>Rīgas pilsētas dome</t>
  </si>
  <si>
    <t>Daugavpils pilsētas dome</t>
  </si>
  <si>
    <t>Jelgavas pilsētas dome</t>
  </si>
  <si>
    <t>Jēkabpils pilsētas pašvaldība</t>
  </si>
  <si>
    <t>Jūrmalas pilsētas dome</t>
  </si>
  <si>
    <t>Liepājas pilsētas dome</t>
  </si>
  <si>
    <t>Valmieras pilsētas pašvaldība</t>
  </si>
  <si>
    <t>Ventspils pilsētas dome</t>
  </si>
  <si>
    <t>Alūksnes novada pašvaldība</t>
  </si>
  <si>
    <t>Ogres novada pašvaldība</t>
  </si>
  <si>
    <t>Saldus novada pašvaldība</t>
  </si>
  <si>
    <t>Talsu novada pašvaldība</t>
  </si>
  <si>
    <t>Valkas novada pašvaldība</t>
  </si>
  <si>
    <t>Pašvaldība</t>
  </si>
  <si>
    <t>Attiecībā uz  jautājumu par telpu grupām adreses piešķiršanu, informējam, ka Talsu novada pašvaldība nesaskata problēmas pašreizējā kārtībā, kā tiek piešķirtas adreses telpu grupām, tādēļ nesniedz priekšlikumus par to pilnveidošanu.</t>
  </si>
  <si>
    <t>Par adrešu piešķiršanu telpu grupām – apmierina pašreizējā kārtība.</t>
  </si>
  <si>
    <t>Ņemot vērā Domes labo sadarbību ar Valsts zemes dienestu, kas izveidojusies saistībā ar adrešu piešķiršanu un maiņu telpu grupām, ievērojot normatīvajos aktos noteikto kārtību, Domes skatījumā, šobrīd esošais adrešu piešķiršanas process telpu grupām ir optimāls, un nav nepieciešams to mainīt.</t>
  </si>
  <si>
    <t>Atbalsta LPS viedokli</t>
  </si>
  <si>
    <t>Atbalsta VZD viedokli</t>
  </si>
  <si>
    <t>Nr. p. k.</t>
  </si>
  <si>
    <t>Pašvaldības viedoklis</t>
  </si>
  <si>
    <t>Lai uzlabotu telpu grupu adrešu piešķiršanas procesu, pašvaldībai būtu nepieciešama pieeja tehniskās inventarizācijas datiem, īpaši tehniskās inventarizācijas plāniem. Bez plānu materiālu izvērtēšanas nav iespējams piešķirt telpu grupu adreses pēc principiem, kādi noteikti Ministru kabineta 08.12.2015. noteikumos Nr.698 "Adresācijas noteikumi". Arī gadījumos, kad par telpu grupu adrešu piešķiršanu pašvaldībā vēršas ēku īpašnieki, tiem visbiežāk tehniskās inventarizācijas lieta nav paņemta līdz vai, pēc īpašuma iegādes, tāda nav to rīcībā vispār.</t>
  </si>
  <si>
    <t>Pēdējā laikā ar adrešu piešķiršanu telpu grupām ļoti bieži saskaramies ar mājām, kurās kadastrā nav izdalītas telpu grupas, bet pašvaldība personām ir piešķīrusi dzīvokļus. Izveidot telpu grupas ir dārgi, tāpēc piešķiram vienkārši adreses, veicot provizorisko telpu grupu noteikšanu kopējā inventarizācijas lietā. Problēmas rodas brīdī, kad dzīvokļu jautājumu speciālisti savā programmā, kas ir sasaistīta ar NINO, nevar atrast telpu grupas, kurām personu piesaistīt. Risinājumu šajā problēmsituācijā šobrīd neredzam. Problēmu vēl pastiprina Iedzīvotāju reģistra dati, kuros, laikā kad nebija sasaistes ar Adrešu reģistru, cilvēki nodeklarēti telpu grupu adresēs, kuras neeksistē. Cilvēks ir pārliecināts, ka viņa deklarētā adrese ir pareiza un eksistē, jo viņš taču tur ir oficiāli piedeklarēts, bet, piem., mēģinot noreģistrēt minētajā adresē uzņēmumu, to nav iespējams izdarīt.
Attiecībā uz jaunbūvēm, kurām piešķiramas telpu grupu adreses, uzskatām, ka tās varētu tikt noteiktas vienlaicīgi ar tehniskās inventarizācijas lietas uzmērīšanu, un iespējams to varētu noteikt pats zemes dienests. Šādā gadījumā, kad tiek būvēta jauna daudzdzīvokļu dzīvojamā māja, un to dara privātpersona, pašvaldībā, nav ne grafiskā materiāla, ne telpu grupu izvietojuma shēma redzama, bet adreses ir jānosaka. Ņemot vērā, ka MK noteikumos par adreses piešķiršanu 24.punktā ir sīki atrunāts, kādas adreses un no kura ēkas gala piešķir, tas būtu tikai loģiski, ja tas notiktu vienlaicīgi ar inventarizācijas lietas izgatavošanu. Varbūt tā varētu būt arī pašvaldība, kas pamatojoties uz VZD iesniegumu, kuram digitāli pievienota inventarizācijas shēma (jo inventarizācijas šobrīd tiek uzmērītas digitāli), nosaka šī adreses. Tas atbrīvotu personas no liekas staigāšanas no iestādes uz iestādi.</t>
  </si>
  <si>
    <t>Pie inventarizācijas veikšanas būtu vēlams, ka telpu grupu adreses varētu pievienot VZD, jo pašvaldībai nav informācijas par inventarizāciju, līdz ar to precīzi nevaram izvērtēt.</t>
  </si>
  <si>
    <t>Attiecībā uz telpu grupu adrešu piešķiršanas procesu uzskatām, ka, ņemot vērā to, Valsts zemes dienests pats piešķir kadastra apzīmējumus telpu grupām, tad tikpat veiksmīgi tas var piešķirt arī adresi šīm telpu grupām, vadoties no tā rīcībā esošās informācijas.</t>
  </si>
  <si>
    <t>1.</t>
  </si>
  <si>
    <t>2.</t>
  </si>
  <si>
    <t>3.</t>
  </si>
  <si>
    <t>4.</t>
  </si>
  <si>
    <t>5.</t>
  </si>
  <si>
    <t>6.</t>
  </si>
  <si>
    <t>7.</t>
  </si>
  <si>
    <t>8.</t>
  </si>
  <si>
    <t>9.</t>
  </si>
  <si>
    <t>10.</t>
  </si>
  <si>
    <t>11.</t>
  </si>
  <si>
    <t>12.</t>
  </si>
  <si>
    <t>13.</t>
  </si>
  <si>
    <t>14.</t>
  </si>
  <si>
    <t>15.</t>
  </si>
  <si>
    <t>16.</t>
  </si>
  <si>
    <t>Šobrīd esošais telpu grupu adrešu piešķiršanas process apmierina un nav nepieciešama tā pilnveidošana.</t>
  </si>
  <si>
    <t>Rīgas pilsētas būvvalde (turpmāk – Būvvalde) ir saņēmusi Valsts zemes dienesta 19.10.2016. vēstuli (Būvvaldē reģistrēta 20.10.2016. ar Nr. RD-16-6613-sd), ar kuru Valsts zemes dienests lūdz sniegt  informāciju, vai un kā šobrīd esošais telpu grupu adrešu piešķiršanas process būtu pilnveidojams arī saistībā ar adresēm telpu grupām.
Ņemot vērā, ka Būvvalde Rīgas pilsētā veic adrešu piešķiršanu un tieši piemēro esošās tiesību normas, sniedzam sekojošu viedokli uz izteikto aicinājumu.
Būvvalde līdz šim sekmīgi ir nodrošinājusi adresācijas jautājumu realizēšanu Rīgas pilsētā. Būvvaldes ieskatā esošā adrešu piešķiršanas procedūra darbojās efektīvi. To nav iespējams mainīt īsā vai vidējā laika posmā, jo nepastāv problēmu priekšnosacījumi.
Šobrīd nepieciešamo informāciju adreses piešķiršanai telpu grupām Būvvalde saņem no klienta, pamatojoties uz saņemto informāciju Būvvalde piemēro tiesību normas un piešķir attiecīgi adreses. Adrešu piešķiršana tiek veikta izdodot administratīvo aktu.
Būvvalde uzskata, ka līdzšinējā sadarbība ar Valsts zemes dienestu ir bijusi ļoti korekta, savstarpēji atsaucīga un profesionāla.</t>
  </si>
  <si>
    <t>Šobrīd esošais telpu grupu adrešu piešķiršanas process ir apmierinošs. Telpu grupu numuru piešķiršana ir cieši saistīta ar ēkas adresi. Līdz ar to pašvaldība atbalsta pašreiz spēkā esošo adrešu piešķiršanas kārtību. Adrešu piešķiršanas process pašvaldībā ir noorganizēts atbilstoši normatīvo aktu prasībām.</t>
  </si>
  <si>
    <t>Ministru kabineta 2015.gada 8.decembra noteikumu Nr. 698 "Adresācijas noteikumi" 9.punktā noteikts, ka pašvaldības domei vai pašvaldības kompetentai institūcijai bez personas piekrišanas, izvērtējot konkrēto situāciju, ir tiesības piešķirt adresi, ja adrese adresācijas objektam nav piešķirta, un mainīt, likvidēt vai precizēt adreses pieraksta formu, ja reģistrētā adrese neatbilst šajos noteikumos minētajām prasībām. Lai piešķirtu adreses telpu grupām, bieži vien situācijas izvērtēšanai ir nepieciešams izmantot BKU lietās esošos stāvu plānus. Ne vienmēr pašvaldības rīcībā ir šie materiāli, un ne vienmēr tādus iespējams iegūt no nekustamo īpašumu īpašniekiem. Lai varētu pilnvērtīgi izvērtēt situāciju un pieņemt pareizus lēmumus par adrešu piešķiršanu telpu grupām, būtu labi, ja tiktu rasta iespēja pašvaldībām bez samaksas iegūt nepieciešamo informāciju no VZD arhīvos esošajām BKU lietām, lai iegūto informāciju izmantotu Valsts adrešu reģistra datu sakārtošanai.</t>
  </si>
  <si>
    <t>Atsaucoties uz VZD 19.10.2016. vēstuli "Par priekšlikumiem sadarbības uzlabošanai", informēju, ka esošais telpu grupu piešķiršanas process ir apmierinošs un saglabājams atbilstoši spēkā esošajiem normatīvajiem aktiem.</t>
  </si>
  <si>
    <t>Par telpu grupu adrešu piešķiršanu, nepieciešams, lai Valsts zemes dienests nodrošina pašvaldības ar ēku stāvu plāniem (elektronisku pieeju kadastrālās uzmērīšanas  lietām), jo nav iespējams piešķirt adresi telpu grupai, nezinot kur tā ēkā atrodas.</t>
  </si>
  <si>
    <t>Par adrešu piešķiršanas procesu jaunizveidotām telpu grupām un informācijas aktualizēšanu Valsts adrešu reģistrā papildinājumu/ieteikumu nav.</t>
  </si>
  <si>
    <t>1. pielikums
                          informatīvajam ziņojumam
"Par atbildīgās iestādes, kura nodrošina adrešu piešķiršanu telpu grupām, maiņas nepieciešamību"</t>
  </si>
  <si>
    <t>Jūrmalas pilsētas domes Pilsētplānošanas nodaļa, izskatot un izvērtējot Ministru kabineta 2015.gada 8.decembra noteikumus Nr.698 "Adresācijas noteikumi" ir konstatējusi, ka nodaļai nav iebildumu par patreizējo telpu grupu adrešu piešķiršanas procesu un nav priekšlikumu tā pilnveidošanai.</t>
  </si>
  <si>
    <t>Pašvaldība atbalsta Latvijas Pašvaldību savienības ierosinātos grozījumus Administratīvo teritoriju un apdzīvoto vietu likuma 14.panta otrās daļas grozījumiem, kas radīs iespēju telpu grupai, kas ir adresācijas objekts, telpu grupu numuru - adresācijas elementu piešķirt vai mainīt vienlaicīgi ar kadastra apzīmējuma piešķiršanu attiecīgajai telpu grupai vienā un tai pašā institūcijā bez administratīvā akta.</t>
  </si>
  <si>
    <t xml:space="preserve">Valsts zemes dienestā saņemtā informācija no nacionālās un reģionālās nozīmes attīstības centra pašvaldībām </t>
  </si>
  <si>
    <r>
      <t xml:space="preserve">
Tieslietu ministrs                                                                                       Dzintars Rasnačs
Iesniedzējs:
tieslietu ministrs                                                                                        Dzintars Rasnačs
</t>
    </r>
    <r>
      <rPr>
        <sz val="11"/>
        <color theme="1"/>
        <rFont val="Times New Roman"/>
        <family val="1"/>
      </rPr>
      <t xml:space="preserve">
11.01.2017. 10:19
1066
N. Avotiņa
67038865, natalija.avotina@vzd.gov.lv</t>
    </r>
    <r>
      <rPr>
        <sz val="12"/>
        <color theme="1"/>
        <rFont val="Times New Roman"/>
        <family val="1"/>
        <charset val="186"/>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</si>
</sst>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charset val="186"/>
      <scheme val="minor"/>
    </font>
    <font>
      <sz val="12"/>
      <color theme="1"/>
      <name val="Times New Roman"/>
      <family val="1"/>
      <charset val="186"/>
    </font>
    <font>
      <b/>
      <sz val="11"/>
      <color theme="1"/>
      <name val="Calibri"/>
      <family val="2"/>
      <charset val="186"/>
      <scheme val="minor"/>
    </font>
    <font>
      <sz val="11"/>
      <color theme="1"/>
      <name val="Times New Roman"/>
      <family val="1"/>
    </font>
    <font>
      <b/>
      <sz val="11"/>
      <color theme="1"/>
      <name val="Times New Roman"/>
      <family val="1"/>
      <charset val="186"/>
    </font>
    <font>
      <sz val="11"/>
      <color theme="1"/>
      <name val="Times New Roman"/>
      <family val="1"/>
      <charset val="186"/>
    </font>
    <font>
      <b/>
      <sz val="12"/>
      <color theme="1"/>
      <name val="Times New Roma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0" fillId="0" borderId="0" xfId="0" applyFill="1"/>
    <xf numFmtId="0" fontId="1" fillId="0" borderId="0" xfId="0" applyFont="1" applyAlignment="1">
      <alignment horizontal="center" vertical="center"/>
    </xf>
    <xf numFmtId="0" fontId="1" fillId="0" borderId="0" xfId="0" applyFont="1"/>
    <xf numFmtId="0" fontId="1" fillId="0" borderId="0" xfId="0" applyFont="1" applyAlignment="1">
      <alignment horizontal="right" wrapText="1"/>
    </xf>
    <xf numFmtId="0" fontId="2" fillId="0" borderId="0" xfId="0" applyFont="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49"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left"/>
    </xf>
    <xf numFmtId="49" fontId="5" fillId="0" borderId="1" xfId="0" applyNumberFormat="1" applyFont="1" applyFill="1" applyBorder="1" applyAlignment="1">
      <alignment vertical="center" wrapText="1"/>
    </xf>
    <xf numFmtId="0" fontId="5" fillId="0" borderId="1" xfId="0" applyFont="1" applyFill="1" applyBorder="1" applyAlignment="1">
      <alignment horizontal="left" wrapText="1"/>
    </xf>
    <xf numFmtId="49" fontId="5" fillId="0" borderId="0" xfId="0" applyNumberFormat="1" applyFont="1" applyAlignment="1">
      <alignment horizontal="center" vertical="center"/>
    </xf>
    <xf numFmtId="0" fontId="5" fillId="0" borderId="0" xfId="0" applyFont="1"/>
    <xf numFmtId="0" fontId="5" fillId="0" borderId="0" xfId="0" applyFont="1" applyAlignment="1">
      <alignment horizontal="center" vertical="center"/>
    </xf>
    <xf numFmtId="0" fontId="5" fillId="0" borderId="1" xfId="0" applyFont="1" applyFill="1" applyBorder="1" applyAlignment="1">
      <alignment wrapText="1"/>
    </xf>
    <xf numFmtId="0" fontId="5" fillId="0" borderId="1" xfId="0" applyFont="1" applyFill="1" applyBorder="1" applyAlignment="1">
      <alignment horizontal="left" vertical="center" wrapText="1"/>
    </xf>
    <xf numFmtId="0" fontId="1" fillId="0" borderId="0" xfId="0" applyFont="1" applyAlignment="1">
      <alignment horizontal="left" vertical="top" wrapText="1"/>
    </xf>
    <xf numFmtId="0" fontId="1" fillId="0" borderId="0" xfId="0" applyFont="1" applyAlignment="1">
      <alignment horizontal="left" vertical="top"/>
    </xf>
    <xf numFmtId="0" fontId="6" fillId="0" borderId="0" xfId="0" applyFont="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F23"/>
  <sheetViews>
    <sheetView tabSelected="1" workbookViewId="0">
      <selection activeCell="C3" sqref="C3:F3"/>
    </sheetView>
  </sheetViews>
  <sheetFormatPr defaultRowHeight="15.6" x14ac:dyDescent="0.3"/>
  <cols>
    <col min="1" max="1" width="4.6640625" customWidth="1"/>
    <col min="2" max="2" width="6.33203125" style="2" customWidth="1"/>
    <col min="3" max="3" width="21.33203125" style="3" customWidth="1"/>
    <col min="4" max="4" width="8.88671875" style="2" customWidth="1"/>
    <col min="5" max="5" width="9.88671875" style="2" customWidth="1"/>
    <col min="6" max="6" width="84.44140625" style="3" customWidth="1"/>
  </cols>
  <sheetData>
    <row r="1" spans="2:6" ht="62.4" x14ac:dyDescent="0.3">
      <c r="F1" s="4" t="s">
        <v>51</v>
      </c>
    </row>
    <row r="2" spans="2:6" x14ac:dyDescent="0.3">
      <c r="F2" s="4"/>
    </row>
    <row r="3" spans="2:6" x14ac:dyDescent="0.3">
      <c r="C3" s="20" t="s">
        <v>54</v>
      </c>
      <c r="D3" s="20"/>
      <c r="E3" s="20"/>
      <c r="F3" s="20"/>
    </row>
    <row r="4" spans="2:6" x14ac:dyDescent="0.3">
      <c r="F4" s="4"/>
    </row>
    <row r="5" spans="2:6" s="5" customFormat="1" ht="41.4" x14ac:dyDescent="0.3">
      <c r="B5" s="7" t="s">
        <v>22</v>
      </c>
      <c r="C5" s="6" t="s">
        <v>16</v>
      </c>
      <c r="D5" s="7" t="s">
        <v>21</v>
      </c>
      <c r="E5" s="7" t="s">
        <v>20</v>
      </c>
      <c r="F5" s="6" t="s">
        <v>23</v>
      </c>
    </row>
    <row r="6" spans="2:6" s="1" customFormat="1" ht="28.2" x14ac:dyDescent="0.3">
      <c r="B6" s="8" t="s">
        <v>28</v>
      </c>
      <c r="C6" s="16" t="s">
        <v>11</v>
      </c>
      <c r="D6" s="9">
        <v>1</v>
      </c>
      <c r="E6" s="9"/>
      <c r="F6" s="10" t="s">
        <v>18</v>
      </c>
    </row>
    <row r="7" spans="2:6" s="1" customFormat="1" ht="96.75" customHeight="1" x14ac:dyDescent="0.3">
      <c r="B7" s="8" t="s">
        <v>29</v>
      </c>
      <c r="C7" s="11" t="s">
        <v>0</v>
      </c>
      <c r="D7" s="9">
        <v>1</v>
      </c>
      <c r="E7" s="9"/>
      <c r="F7" s="12" t="s">
        <v>24</v>
      </c>
    </row>
    <row r="8" spans="2:6" s="1" customFormat="1" ht="249" x14ac:dyDescent="0.3">
      <c r="B8" s="8" t="s">
        <v>30</v>
      </c>
      <c r="C8" s="11" t="s">
        <v>1</v>
      </c>
      <c r="D8" s="9">
        <v>0.5</v>
      </c>
      <c r="E8" s="9">
        <v>0.5</v>
      </c>
      <c r="F8" s="12" t="s">
        <v>25</v>
      </c>
    </row>
    <row r="9" spans="2:6" s="1" customFormat="1" ht="28.2" x14ac:dyDescent="0.3">
      <c r="B9" s="8" t="s">
        <v>31</v>
      </c>
      <c r="C9" s="11" t="s">
        <v>2</v>
      </c>
      <c r="D9" s="9"/>
      <c r="E9" s="9">
        <v>1</v>
      </c>
      <c r="F9" s="12" t="s">
        <v>26</v>
      </c>
    </row>
    <row r="10" spans="2:6" s="1" customFormat="1" ht="41.4" x14ac:dyDescent="0.3">
      <c r="B10" s="8" t="s">
        <v>32</v>
      </c>
      <c r="C10" s="11" t="s">
        <v>12</v>
      </c>
      <c r="D10" s="9"/>
      <c r="E10" s="9">
        <v>1</v>
      </c>
      <c r="F10" s="17" t="s">
        <v>27</v>
      </c>
    </row>
    <row r="11" spans="2:6" s="1" customFormat="1" ht="174" customHeight="1" x14ac:dyDescent="0.3">
      <c r="B11" s="8" t="s">
        <v>33</v>
      </c>
      <c r="C11" s="11" t="s">
        <v>13</v>
      </c>
      <c r="D11" s="9">
        <v>1</v>
      </c>
      <c r="E11" s="9"/>
      <c r="F11" s="12" t="s">
        <v>47</v>
      </c>
    </row>
    <row r="12" spans="2:6" s="1" customFormat="1" ht="42" x14ac:dyDescent="0.3">
      <c r="B12" s="8" t="s">
        <v>34</v>
      </c>
      <c r="C12" s="11" t="s">
        <v>14</v>
      </c>
      <c r="D12" s="9">
        <v>1</v>
      </c>
      <c r="E12" s="9"/>
      <c r="F12" s="12" t="s">
        <v>17</v>
      </c>
    </row>
    <row r="13" spans="2:6" s="1" customFormat="1" ht="28.2" x14ac:dyDescent="0.3">
      <c r="B13" s="8" t="s">
        <v>35</v>
      </c>
      <c r="C13" s="11" t="s">
        <v>15</v>
      </c>
      <c r="D13" s="9">
        <v>1</v>
      </c>
      <c r="E13" s="9"/>
      <c r="F13" s="12" t="s">
        <v>44</v>
      </c>
    </row>
    <row r="14" spans="2:6" s="1" customFormat="1" ht="219" customHeight="1" x14ac:dyDescent="0.3">
      <c r="B14" s="8" t="s">
        <v>36</v>
      </c>
      <c r="C14" s="11" t="s">
        <v>3</v>
      </c>
      <c r="D14" s="9">
        <v>1</v>
      </c>
      <c r="E14" s="9"/>
      <c r="F14" s="12" t="s">
        <v>45</v>
      </c>
    </row>
    <row r="15" spans="2:6" s="1" customFormat="1" ht="64.5" customHeight="1" x14ac:dyDescent="0.3">
      <c r="B15" s="8" t="s">
        <v>37</v>
      </c>
      <c r="C15" s="11" t="s">
        <v>4</v>
      </c>
      <c r="D15" s="9">
        <v>1</v>
      </c>
      <c r="E15" s="9"/>
      <c r="F15" s="17" t="s">
        <v>46</v>
      </c>
    </row>
    <row r="16" spans="2:6" s="1" customFormat="1" ht="69.599999999999994" x14ac:dyDescent="0.3">
      <c r="B16" s="8" t="s">
        <v>38</v>
      </c>
      <c r="C16" s="11" t="s">
        <v>5</v>
      </c>
      <c r="D16" s="9"/>
      <c r="E16" s="9">
        <v>1</v>
      </c>
      <c r="F16" s="12" t="s">
        <v>53</v>
      </c>
    </row>
    <row r="17" spans="2:6" s="1" customFormat="1" ht="42" x14ac:dyDescent="0.3">
      <c r="B17" s="8" t="s">
        <v>39</v>
      </c>
      <c r="C17" s="11" t="s">
        <v>6</v>
      </c>
      <c r="D17" s="9">
        <v>1</v>
      </c>
      <c r="E17" s="9"/>
      <c r="F17" s="12" t="s">
        <v>48</v>
      </c>
    </row>
    <row r="18" spans="2:6" s="1" customFormat="1" ht="42" x14ac:dyDescent="0.3">
      <c r="B18" s="8" t="s">
        <v>40</v>
      </c>
      <c r="C18" s="11" t="s">
        <v>7</v>
      </c>
      <c r="D18" s="9">
        <v>1</v>
      </c>
      <c r="E18" s="9"/>
      <c r="F18" s="12" t="s">
        <v>52</v>
      </c>
    </row>
    <row r="19" spans="2:6" s="1" customFormat="1" ht="42" x14ac:dyDescent="0.3">
      <c r="B19" s="8" t="s">
        <v>41</v>
      </c>
      <c r="C19" s="11" t="s">
        <v>8</v>
      </c>
      <c r="D19" s="9">
        <v>1</v>
      </c>
      <c r="E19" s="9"/>
      <c r="F19" s="12" t="s">
        <v>49</v>
      </c>
    </row>
    <row r="20" spans="2:6" s="1" customFormat="1" ht="28.2" x14ac:dyDescent="0.3">
      <c r="B20" s="8" t="s">
        <v>42</v>
      </c>
      <c r="C20" s="11" t="s">
        <v>9</v>
      </c>
      <c r="D20" s="9">
        <v>1</v>
      </c>
      <c r="E20" s="9"/>
      <c r="F20" s="12" t="s">
        <v>50</v>
      </c>
    </row>
    <row r="21" spans="2:6" s="1" customFormat="1" ht="42" x14ac:dyDescent="0.3">
      <c r="B21" s="8" t="s">
        <v>43</v>
      </c>
      <c r="C21" s="11" t="s">
        <v>10</v>
      </c>
      <c r="D21" s="9">
        <v>1</v>
      </c>
      <c r="E21" s="9"/>
      <c r="F21" s="12" t="s">
        <v>19</v>
      </c>
    </row>
    <row r="22" spans="2:6" ht="22.5" customHeight="1" x14ac:dyDescent="0.3">
      <c r="B22" s="13"/>
      <c r="C22" s="14"/>
      <c r="D22" s="15">
        <f>SUM(D6:D21)</f>
        <v>12.5</v>
      </c>
      <c r="E22" s="15">
        <f>SUM(E6:E21)</f>
        <v>3.5</v>
      </c>
      <c r="F22" s="14"/>
    </row>
    <row r="23" spans="2:6" ht="171" customHeight="1" x14ac:dyDescent="0.3">
      <c r="B23" s="18" t="s">
        <v>55</v>
      </c>
      <c r="C23" s="19"/>
      <c r="D23" s="19"/>
      <c r="E23" s="19"/>
      <c r="F23" s="19"/>
    </row>
  </sheetData>
  <mergeCells count="2">
    <mergeCell ref="B23:F23"/>
    <mergeCell ref="C3:F3"/>
  </mergeCells>
  <printOptions horizontalCentered="1" verticalCentered="1"/>
  <pageMargins left="0.23622047244094491" right="0.23622047244094491" top="0.23622047244094491" bottom="0.2362204724409449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Lapa1</vt:lpstr>
      <vt:lpstr>Lapa2</vt:lpstr>
      <vt:lpstr>Lapa3</vt:lpstr>
    </vt:vector>
  </TitlesOfParts>
  <Company>Tieslietu ministrija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Par atbildīgās iestādes, kura nodrošina adrešu piešķiršanu telpu grupām, maiņas nepieciešamību</dc:title>
  <dc:subject>Informatīvā ziņojuma 1.pielikums</dc:subject>
  <dc:creator>Natālija Avotiņa</dc:creator>
  <dc:description>67038865, natalija.avotina@vzd.gov.lv</dc:description>
  <cp:lastModifiedBy>Hardijs Lāns</cp:lastModifiedBy>
  <cp:lastPrinted>2017-02-10T08:27:38Z</cp:lastPrinted>
  <dcterms:created xsi:type="dcterms:W3CDTF">2016-10-27T07:30:47Z</dcterms:created>
  <dcterms:modified xsi:type="dcterms:W3CDTF">2021-08-20T19:03:53Z</dcterms:modified>
</cp:coreProperties>
</file>